
<file path=[Content_Types].xml><?xml version="1.0" encoding="utf-8"?>
<Types xmlns="http://schemas.openxmlformats.org/package/2006/content-types">
  <Default ContentType="application/vnd.ms-office.vbaProject" Extension="bin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ied_Yearly_12k" sheetId="1" r:id="rId5"/>
    <sheet state="hidden" name="Tied_Half-yearly_12k" sheetId="2" r:id="rId6"/>
    <sheet state="hidden" name="Tied_Quarterly_12k" sheetId="3" r:id="rId7"/>
    <sheet state="hidden" name="Tied_Monthly_12k" sheetId="4" r:id="rId8"/>
    <sheet state="hidden" name="Std_Yearly_12k" sheetId="5" r:id="rId9"/>
    <sheet state="hidden" name="Std_Half-yearly_12k" sheetId="6" r:id="rId10"/>
    <sheet state="hidden" name="Std_Quarterly_12k" sheetId="7" r:id="rId11"/>
    <sheet state="hidden" name="Std_Monthly_12k" sheetId="8" r:id="rId12"/>
    <sheet state="visible" name="Calculator" sheetId="9" r:id="rId13"/>
  </sheets>
  <definedNames>
    <definedName name="Current_Annuity">Calculator!$I$19</definedName>
    <definedName name="Serv_Tax">Calculator!$C$6</definedName>
    <definedName name="PP_1000_Table">Calculator!$B$68:$F$83</definedName>
    <definedName name="Disc_Table">Calculator!$B$52:$E$61</definedName>
    <definedName name="Category">Calculator!$C$18</definedName>
    <definedName name="Mnthly_Check">Calculator!$C$52:$G$61</definedName>
    <definedName name="PurchasePrice_before_GST_Table">Calculator!$I$113:$M$131</definedName>
    <definedName name="Sex">Calculator!$F$11</definedName>
    <definedName name="BOL">Calculator!$M$19</definedName>
    <definedName name="Other_Check">Calculator!$D$52:$G$61</definedName>
    <definedName name="Spouse_Age">Calculator!$F$15</definedName>
    <definedName name="Calc_Expiry_Date">Calculator!$F$4</definedName>
    <definedName name="GrossPurchasePrice">Calculator!$F$86</definedName>
    <definedName name="Ph_Age">Calculator!$F$13</definedName>
    <definedName name="Annuity_Calculator">#REF!</definedName>
    <definedName name="Disc_Table_OtherModes">Calculator!$D$52:$E$61</definedName>
    <definedName name="ExstngAnntnt_YesNo">Calculator!$I$18</definedName>
    <definedName name="ServTaxPlusEDCess">Calculator!$C$8</definedName>
    <definedName name="PurchasePrice">Calculator!$F$91</definedName>
    <definedName name="Annuity_Table">Calculator!$B$94:$F$110</definedName>
    <definedName name="Annual_Annuity">Calculator!$J$90</definedName>
    <definedName name="Edu_Cess">Calculator!$C$7</definedName>
    <definedName name="Channel">Calculator!$F$16</definedName>
    <definedName name="PurchasePrice_Table">Calculator!$I$93:$M$110</definedName>
    <definedName name="Disc_Table_MnthlyMode">Calculator!$C$52:$E$61</definedName>
    <definedName name="Calc_Type">Calculator!$F$17</definedName>
    <definedName name="NPS">Calculator!$M$18</definedName>
  </definedNames>
  <calcPr/>
</workbook>
</file>

<file path=xl/sharedStrings.xml><?xml version="1.0" encoding="utf-8"?>
<sst xmlns="http://schemas.openxmlformats.org/spreadsheetml/2006/main" count="1732" uniqueCount="105">
  <si>
    <t>JL-0 ROP Adjustment</t>
  </si>
  <si>
    <t>JL-5 ROP Adjustment</t>
  </si>
  <si>
    <t>JL-10 ROP Adjustment</t>
  </si>
  <si>
    <t>JL-15 ROP Adjustment</t>
  </si>
  <si>
    <t xml:space="preserve">MAJOR MOD _ OCTOBER 2017 Rates </t>
  </si>
  <si>
    <t>Tied Annuity Rates for an annuity of Rs 1,000 p.a.</t>
  </si>
  <si>
    <t>Mode of annuity payment - Annual</t>
  </si>
  <si>
    <t>Comp-With Adj</t>
  </si>
  <si>
    <t>Filed Rates</t>
  </si>
  <si>
    <t>Ratio</t>
  </si>
  <si>
    <t>Age</t>
  </si>
  <si>
    <t>Life Annuity with Return of Purchase Price</t>
  </si>
  <si>
    <t>Life Annuity</t>
  </si>
  <si>
    <t>Joint Life 0, Last Survivor with Return of Purchase Price</t>
  </si>
  <si>
    <t>Joint Life 0, Last Survivor without Return of Purchase Price</t>
  </si>
  <si>
    <t>Joint Life 1, Last Survivor with Return of Purchase Price</t>
  </si>
  <si>
    <t>Joint Life 1, Last Survivor without Return of Purchase Price</t>
  </si>
  <si>
    <t>Joint Life 2, Last Survivor with Return of Purchase Price</t>
  </si>
  <si>
    <t>Joint Life 2, Last Survivor without Return of Purchase Price</t>
  </si>
  <si>
    <t>Joint Life 3, Last Survivor with Return of Purchase Price</t>
  </si>
  <si>
    <t>Joint Life 3, Last Survivor without Return of Purchase Price</t>
  </si>
  <si>
    <t>Life Annuity Guaranteed for 5 years and payable for life thereafter</t>
  </si>
  <si>
    <t>Life Annuity Guaranteed for 10 years and payable for life thereafter</t>
  </si>
  <si>
    <t>Life Annuity Guaranteed for 15 years and payable for life thereafter</t>
  </si>
  <si>
    <t>Life Annuity with Return of Balance Purchase Price</t>
  </si>
  <si>
    <t>Life Annuity with annual increase of 5%</t>
  </si>
  <si>
    <t>Life Annuity with Return of 50% Purchase Price</t>
  </si>
  <si>
    <t>Life Annuity with Return of 75% Purchase Price</t>
  </si>
  <si>
    <t>Life Annuity with Return of Purchase Price on CI or PD or Death - Male Rates</t>
  </si>
  <si>
    <t>Life Annuity with Return of Purchase Price on CI or PD or Death - Female Rates</t>
  </si>
  <si>
    <t>Joint Life 0, Last Survivor with Return of Purchase Price in parts</t>
  </si>
  <si>
    <t>Joint Life 1, Last Survivor with Return of Purchase Price in parts</t>
  </si>
  <si>
    <t>Joint Life 2, Last Survivor with Return of Purchase Price in parts</t>
  </si>
  <si>
    <t>Joint Life 3, Last Survivor with Return of Purchase Price in parts</t>
  </si>
  <si>
    <t>Notes:</t>
  </si>
  <si>
    <t xml:space="preserve">1.These rates are for a male annuitant, same rates will apply for a transgender annuitant. For a female annuitant, the rates will be those applicable to a male life assured 4 years younger. In case of unavailability of the rate, </t>
  </si>
  <si>
    <t xml:space="preserve">1.These rates are for a male annuitant. For a female annuitant, the rates will be those applicable to a male life assured 4 years younger. In case of unavailability of the rate, </t>
  </si>
  <si>
    <t>the rate for the youngest age, for that given option, shall be applicable.</t>
  </si>
  <si>
    <t>2.The annuity amount chosen at policy inception is guaranteed for life.</t>
  </si>
  <si>
    <t>Mode of annuity payment - Half Yearly</t>
  </si>
  <si>
    <t>Mode of annuity payment - Quarterly</t>
  </si>
  <si>
    <t>Mode of annuity payment - Monthly</t>
  </si>
  <si>
    <t>Standalone Annuity Rates for an annuity of Rs 1,000 p.a.</t>
  </si>
  <si>
    <t>Mode of annuity payment - Yearly</t>
  </si>
  <si>
    <t>Annuity Calculator Inputs</t>
  </si>
  <si>
    <t>Calculator Expiry Date</t>
  </si>
  <si>
    <t>GST(Goods &amp; Services Tax)</t>
  </si>
  <si>
    <t>Education Cess (% of GST)</t>
  </si>
  <si>
    <t>GST + Education Cess</t>
  </si>
  <si>
    <t>Name</t>
  </si>
  <si>
    <t>ABC</t>
  </si>
  <si>
    <t>Sex</t>
  </si>
  <si>
    <t>Male</t>
  </si>
  <si>
    <t>Date of Birth</t>
  </si>
  <si>
    <t>Age of the Policyholder</t>
  </si>
  <si>
    <t>Spouse's DOB</t>
  </si>
  <si>
    <t>Age of the Spouse</t>
  </si>
  <si>
    <t>Channel</t>
  </si>
  <si>
    <t>Tied</t>
  </si>
  <si>
    <t>Calculate</t>
  </si>
  <si>
    <t>Annuity</t>
  </si>
  <si>
    <t>Category</t>
  </si>
  <si>
    <t>Group</t>
  </si>
  <si>
    <t>Existing Annuitant</t>
  </si>
  <si>
    <t>No</t>
  </si>
  <si>
    <t>*yes only for  group policies</t>
  </si>
  <si>
    <t xml:space="preserve">NPS </t>
  </si>
  <si>
    <t>NON-NPS</t>
  </si>
  <si>
    <t>Kerala Cess</t>
  </si>
  <si>
    <t>Annuity p.a. currently being paid to the annuitant</t>
  </si>
  <si>
    <t>BOL</t>
  </si>
  <si>
    <t>Others</t>
  </si>
  <si>
    <t>Annuity Types</t>
  </si>
  <si>
    <t>Rate Sheet Column No.</t>
  </si>
  <si>
    <t xml:space="preserve">Life Annuity with Return of Purchase Price </t>
  </si>
  <si>
    <t>Life Annuity with Return of Purchase Price on Critical illness (CI) or Permanent Disability due to accident (PD) or Death - Male</t>
  </si>
  <si>
    <t>Life Annuity with Return of Purchase Price on Critical illness (CI) or Permanent Disability due to accident (PD) or Death - Female</t>
  </si>
  <si>
    <t>Joint Life, Last Survivor without Return of Purchase Price</t>
  </si>
  <si>
    <t>Joint Life, Last Survivor with Return of Purchase Price</t>
  </si>
  <si>
    <t>Joint Life, Last Survivor with Return of Purchase Price in parts - 0</t>
  </si>
  <si>
    <t>Joint Life, Last Survivor with Return of Purchase Price in parts - 5</t>
  </si>
  <si>
    <t>Joint Life, Last Survivor with Return of Purchase Price in parts - 10</t>
  </si>
  <si>
    <t>Joint Life, Last Survivor with Return of Purchase Price in parts - 15</t>
  </si>
  <si>
    <t>Discount Rates</t>
  </si>
  <si>
    <t>Adjusted for discount</t>
  </si>
  <si>
    <t>Annuity Band</t>
  </si>
  <si>
    <t>Purchase Price Per 1000</t>
  </si>
  <si>
    <t>Annuity Option</t>
  </si>
  <si>
    <t>Yearly</t>
  </si>
  <si>
    <t>Half-yearly</t>
  </si>
  <si>
    <t>Quarterly</t>
  </si>
  <si>
    <t>Monthly</t>
  </si>
  <si>
    <t>(A) Annuity Payout given a Purchase Price</t>
  </si>
  <si>
    <t xml:space="preserve">Purchase Price </t>
  </si>
  <si>
    <t xml:space="preserve"> </t>
  </si>
  <si>
    <t>(B) Purchase Price (after GST) given an Annuity Amount</t>
  </si>
  <si>
    <t>Purchase Price net of GST</t>
  </si>
  <si>
    <t>Discount(nps/bol)</t>
  </si>
  <si>
    <t>Annuity per annum</t>
  </si>
  <si>
    <t>Final Purchase Price (After Discount)</t>
  </si>
  <si>
    <t>Final Purchase Price</t>
  </si>
  <si>
    <t>Purchase Price before GST</t>
  </si>
  <si>
    <t>*rates for ci male is for male irrespective of gender input</t>
  </si>
  <si>
    <t>*rates for ci female is for female irrespective of gender input</t>
  </si>
  <si>
    <t>*for a transgender annuitant, the rates will be those applicable to a male life.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</si>
</sst>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(* #,##0_);_(* \(#,##0\);_(* &quot;-&quot;??_);_(@_)"/>
    <numFmt numFmtId="165" formatCode="_(* #,##0.00_);_(* \(#,##0.00\);_(* &quot;-&quot;??_);_(@_)"/>
    <numFmt numFmtId="166" formatCode="[$-409]d\-mmm\-yyyy"/>
    <numFmt numFmtId="167" formatCode="0.0000%"/>
    <numFmt numFmtId="168" formatCode="0.000%"/>
    <numFmt numFmtId="169" formatCode="0.0000000000000000%"/>
    <numFmt numFmtId="170" formatCode="0.000000000000000%"/>
    <numFmt numFmtId="171" formatCode="0.0"/>
    <numFmt numFmtId="172" formatCode="0.000000"/>
  </numFmts>
  <fonts count="17">
    <font>
      <sz val="10.0"/>
      <color rgb="FF000000"/>
      <name val="Arial"/>
    </font>
    <font>
      <b/>
      <sz val="16.0"/>
      <name val="Zurich bt"/>
    </font>
    <font>
      <sz val="16.0"/>
      <name val="Zurich bt"/>
    </font>
    <font>
      <sz val="11.0"/>
      <name val="Zurich bt"/>
    </font>
    <font>
      <sz val="10.0"/>
      <name val="Tahoma"/>
    </font>
    <font>
      <sz val="10.0"/>
      <name val="Arial"/>
    </font>
    <font>
      <b/>
      <u/>
      <sz val="10.0"/>
      <name val="Tahoma"/>
    </font>
    <font>
      <sz val="10.0"/>
      <color rgb="FFFFFFFF"/>
      <name val="Tahoma"/>
    </font>
    <font>
      <b/>
      <sz val="10.0"/>
      <name val="Arial"/>
    </font>
    <font/>
    <font>
      <b/>
      <sz val="10.0"/>
      <name val="Tahoma"/>
    </font>
    <font>
      <u/>
      <sz val="10.0"/>
      <name val="Tahoma"/>
    </font>
    <font>
      <sz val="9.0"/>
      <color rgb="FFFFFFFF"/>
      <name val="Tahoma"/>
    </font>
    <font>
      <u/>
      <sz val="10.0"/>
      <name val="Tahoma"/>
    </font>
    <font>
      <sz val="9.0"/>
      <color rgb="FF000000"/>
      <name val="Tahoma"/>
    </font>
    <font>
      <sz val="10.0"/>
      <color rgb="FF000000"/>
      <name val="Tahoma"/>
    </font>
    <font>
      <u/>
      <sz val="10.0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10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 shrinkToFit="0" vertical="bottom" wrapText="0"/>
    </xf>
    <xf borderId="1" fillId="0" fontId="2" numFmtId="165" xfId="0" applyAlignment="1" applyBorder="1" applyFont="1" applyNumberForma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1" fillId="3" fontId="2" numFmtId="165" xfId="0" applyAlignment="1" applyBorder="1" applyFill="1" applyFont="1" applyNumberForma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10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2" numFmtId="165" xfId="0" applyAlignment="1" applyBorder="1" applyFont="1" applyNumberFormat="1">
      <alignment horizontal="center" shrinkToFit="0" vertical="bottom" wrapText="0"/>
    </xf>
    <xf borderId="0" fillId="0" fontId="2" numFmtId="165" xfId="0" applyAlignment="1" applyFont="1" applyNumberFormat="1">
      <alignment shrinkToFit="0" vertical="bottom" wrapText="0"/>
    </xf>
    <xf borderId="1" fillId="3" fontId="2" numFmtId="165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4" fontId="7" numFmtId="14" xfId="0" applyAlignment="1" applyBorder="1" applyFill="1" applyFont="1" applyNumberFormat="1">
      <alignment shrinkToFit="0" vertical="bottom" wrapText="0"/>
    </xf>
    <xf borderId="1" fillId="0" fontId="4" numFmtId="166" xfId="0" applyAlignment="1" applyBorder="1" applyFont="1" applyNumberFormat="1">
      <alignment shrinkToFit="0" vertical="bottom" wrapText="0"/>
    </xf>
    <xf borderId="0" fillId="0" fontId="4" numFmtId="165" xfId="0" applyAlignment="1" applyFont="1" applyNumberFormat="1">
      <alignment shrinkToFit="0" vertical="bottom" wrapText="0"/>
    </xf>
    <xf borderId="1" fillId="0" fontId="4" numFmtId="10" xfId="0" applyAlignment="1" applyBorder="1" applyFont="1" applyNumberFormat="1">
      <alignment shrinkToFit="0" vertical="bottom" wrapText="0"/>
    </xf>
    <xf borderId="1" fillId="5" fontId="4" numFmtId="0" xfId="0" applyAlignment="1" applyBorder="1" applyFill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1" fillId="4" fontId="7" numFmtId="0" xfId="0" applyAlignment="1" applyBorder="1" applyFont="1">
      <alignment shrinkToFit="0" vertical="bottom" wrapText="0"/>
    </xf>
    <xf borderId="1" fillId="5" fontId="4" numFmtId="166" xfId="0" applyAlignment="1" applyBorder="1" applyFont="1" applyNumberFormat="1">
      <alignment shrinkToFit="0" vertical="bottom" wrapText="0"/>
    </xf>
    <xf borderId="1" fillId="0" fontId="4" numFmtId="2" xfId="0" applyAlignment="1" applyBorder="1" applyFont="1" applyNumberFormat="1">
      <alignment horizontal="right" shrinkToFit="0" vertical="bottom" wrapText="0"/>
    </xf>
    <xf borderId="0" fillId="0" fontId="8" numFmtId="0" xfId="0" applyAlignment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2" fillId="4" fontId="7" numFmtId="0" xfId="0" applyAlignment="1" applyBorder="1" applyFont="1">
      <alignment horizontal="left" shrinkToFit="0" vertical="bottom" wrapText="0"/>
    </xf>
    <xf borderId="3" fillId="0" fontId="9" numFmtId="0" xfId="0" applyBorder="1" applyFont="1"/>
    <xf borderId="4" fillId="0" fontId="9" numFmtId="0" xfId="0" applyBorder="1" applyFont="1"/>
    <xf borderId="1" fillId="5" fontId="4" numFmtId="164" xfId="0" applyAlignment="1" applyBorder="1" applyFont="1" applyNumberFormat="1">
      <alignment horizontal="right" shrinkToFit="0" vertical="top" wrapText="0"/>
    </xf>
    <xf borderId="0" fillId="0" fontId="10" numFmtId="0" xfId="0" applyAlignment="1" applyFont="1">
      <alignment shrinkToFit="0" vertical="bottom" wrapText="0"/>
    </xf>
    <xf borderId="0" fillId="0" fontId="4" numFmtId="15" xfId="0" applyAlignment="1" applyFont="1" applyNumberFormat="1">
      <alignment shrinkToFit="0" vertical="bottom" wrapText="0"/>
    </xf>
    <xf borderId="1" fillId="5" fontId="4" numFmtId="164" xfId="0" applyAlignment="1" applyBorder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1" fillId="4" fontId="7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shrinkToFit="0" vertical="bottom" wrapText="0"/>
    </xf>
    <xf borderId="1" fillId="0" fontId="4" numFmtId="9" xfId="0" applyAlignment="1" applyBorder="1" applyFont="1" applyNumberFormat="1">
      <alignment shrinkToFit="0" vertical="bottom" wrapText="0"/>
    </xf>
    <xf borderId="2" fillId="4" fontId="7" numFmtId="0" xfId="0" applyAlignment="1" applyBorder="1" applyFont="1">
      <alignment horizontal="center" shrinkToFit="0" vertical="bottom" wrapText="0"/>
    </xf>
    <xf borderId="0" fillId="0" fontId="4" numFmtId="167" xfId="0" applyAlignment="1" applyFont="1" applyNumberFormat="1">
      <alignment shrinkToFit="0" vertical="bottom" wrapText="0"/>
    </xf>
    <xf borderId="5" fillId="4" fontId="7" numFmtId="0" xfId="0" applyAlignment="1" applyBorder="1" applyFont="1">
      <alignment shrinkToFit="0" vertical="bottom" wrapText="1"/>
    </xf>
    <xf borderId="1" fillId="0" fontId="4" numFmtId="168" xfId="0" applyAlignment="1" applyBorder="1" applyFont="1" applyNumberFormat="1">
      <alignment shrinkToFit="0" vertical="bottom" wrapText="0"/>
    </xf>
    <xf borderId="0" fillId="0" fontId="4" numFmtId="168" xfId="0" applyAlignment="1" applyFont="1" applyNumberFormat="1">
      <alignment shrinkToFit="0" vertical="bottom" wrapText="0"/>
    </xf>
    <xf borderId="0" fillId="0" fontId="4" numFmtId="10" xfId="0" applyAlignment="1" applyFont="1" applyNumberFormat="1">
      <alignment shrinkToFit="0" vertical="bottom" wrapText="0"/>
    </xf>
    <xf borderId="0" fillId="0" fontId="5" numFmtId="167" xfId="0" applyAlignment="1" applyFont="1" applyNumberFormat="1">
      <alignment shrinkToFit="0" vertical="bottom" wrapText="0"/>
    </xf>
    <xf borderId="0" fillId="0" fontId="4" numFmtId="169" xfId="0" applyAlignment="1" applyFont="1" applyNumberFormat="1">
      <alignment shrinkToFit="0" vertical="bottom" wrapText="0"/>
    </xf>
    <xf borderId="0" fillId="0" fontId="4" numFmtId="170" xfId="0" applyAlignment="1" applyFont="1" applyNumberFormat="1">
      <alignment shrinkToFit="0" vertical="bottom" wrapText="0"/>
    </xf>
    <xf borderId="1" fillId="4" fontId="12" numFmtId="0" xfId="0" applyAlignment="1" applyBorder="1" applyFont="1">
      <alignment shrinkToFit="0" vertical="bottom" wrapText="0"/>
    </xf>
    <xf borderId="0" fillId="0" fontId="4" numFmtId="1" xfId="0" applyAlignment="1" applyFont="1" applyNumberFormat="1">
      <alignment shrinkToFit="0" vertical="bottom" wrapText="0"/>
    </xf>
    <xf borderId="1" fillId="6" fontId="4" numFmtId="0" xfId="0" applyAlignment="1" applyBorder="1" applyFill="1" applyFont="1">
      <alignment shrinkToFit="0" vertical="bottom" wrapText="0"/>
    </xf>
    <xf borderId="1" fillId="7" fontId="4" numFmtId="165" xfId="0" applyAlignment="1" applyBorder="1" applyFill="1" applyFont="1" applyNumberFormat="1">
      <alignment horizontal="center" shrinkToFit="0" vertical="center" wrapText="0"/>
    </xf>
    <xf borderId="6" fillId="0" fontId="13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shrinkToFit="0" vertical="bottom" wrapText="0"/>
    </xf>
    <xf borderId="1" fillId="7" fontId="10" numFmtId="165" xfId="0" applyAlignment="1" applyBorder="1" applyFont="1" applyNumberFormat="1">
      <alignment horizontal="center" shrinkToFit="0" vertical="center" wrapText="0"/>
    </xf>
    <xf borderId="1" fillId="7" fontId="10" numFmtId="10" xfId="0" applyAlignment="1" applyBorder="1" applyFont="1" applyNumberFormat="1">
      <alignment shrinkToFit="0" vertical="bottom" wrapText="0"/>
    </xf>
    <xf borderId="6" fillId="0" fontId="8" numFmtId="0" xfId="0" applyAlignment="1" applyBorder="1" applyFont="1">
      <alignment shrinkToFit="0" vertical="bottom" wrapText="0"/>
    </xf>
    <xf borderId="1" fillId="0" fontId="14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shrinkToFit="0" vertical="bottom" wrapText="0"/>
    </xf>
    <xf borderId="1" fillId="0" fontId="4" numFmtId="1" xfId="0" applyAlignment="1" applyBorder="1" applyFont="1" applyNumberFormat="1">
      <alignment shrinkToFit="0" vertical="bottom" wrapText="0"/>
    </xf>
    <xf borderId="1" fillId="0" fontId="15" numFmtId="1" xfId="0" applyAlignment="1" applyBorder="1" applyFont="1" applyNumberFormat="1">
      <alignment shrinkToFit="0" vertical="bottom" wrapText="0"/>
    </xf>
    <xf borderId="1" fillId="0" fontId="4" numFmtId="171" xfId="0" applyAlignment="1" applyBorder="1" applyFont="1" applyNumberForma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shrinkToFit="0" vertical="bottom" wrapText="0"/>
    </xf>
    <xf borderId="10" fillId="4" fontId="12" numFmtId="0" xfId="0" applyAlignment="1" applyBorder="1" applyFont="1">
      <alignment shrinkToFit="0" vertical="bottom" wrapText="0"/>
    </xf>
    <xf borderId="1" fillId="0" fontId="16" numFmtId="0" xfId="0" applyAlignment="1" applyBorder="1" applyFont="1">
      <alignment shrinkToFit="0" vertical="bottom" wrapText="0"/>
    </xf>
    <xf borderId="1" fillId="0" fontId="5" numFmtId="1" xfId="0" applyAlignment="1" applyBorder="1" applyFont="1" applyNumberFormat="1">
      <alignment shrinkToFit="0" vertical="bottom" wrapText="0"/>
    </xf>
    <xf borderId="0" fillId="0" fontId="5" numFmtId="172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microsoft.com/office/2006/relationships/vbaProject" Target="vbaProject.bin"/><Relationship Id="rId9" Type="http://schemas.openxmlformats.org/officeDocument/2006/relationships/worksheet" Target="worksheets/sheet5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533400</xdr:colOff>
      <xdr:row>12</xdr:row>
      <xdr:rowOff>0</xdr:rowOff>
    </xdr:from>
    <xdr:ext cx="11734800" cy="285750"/>
    <xdr:sp>
      <xdr:nvSpPr>
        <xdr:cNvPr id="1278" name="Shape 1278"/>
        <xdr:cNvSpPr/>
      </xdr:nvSpPr>
      <xdr:spPr>
        <a:xfrm>
          <a:off x="0" y="0"/>
          <a:ext cx="1" cy="1"/>
        </a:xfrm>
        <a:prstGeom prst="rect"/>
        <a:solidFill>
          <a:srgbClr val="008080"/>
        </a:solidFill>
        <a:ln cap="flat" cmpd="sng" w="12700" algn="ctr">
          <a:solidFill>
            <a:srgbClr val="000000"/>
          </a:solidFill>
          <a:miter lim="800000"/>
          <a:headEnd/>
          <a:tailEnd/>
        </a:ln>
      </xdr:spPr>
      <xdr:txBody>
        <a:bodyPr anchor="ctr" rot="0"/>
        <a:lstStyle/>
        <a:p>
          <a:pPr lvl="0" algn="ctr"/>
          <a:r>
            <a:rPr b="1" i="0" sz="1400" u="none" strike="noStrike">
              <a:solidFill>
                <a:srgbClr val="000000"/>
              </a:solidFill>
              <a:latin typeface="Tahoma"/>
            </a:rPr>
            <a:t>Calculate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C0C0C0"/>
        </a:solidFill>
        <a:ln cap="flat" cmpd="sng" w="9525" algn="ctr">
          <a:noFill/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C0C0C0"/>
        </a:solidFill>
        <a:ln cap="flat" cmpd="sng" w="9525" algn="ctr">
          <a:noFill/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7.86"/>
    <col customWidth="1" min="2" max="13" width="27.43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7.43"/>
    <col customWidth="1" min="20" max="20" width="27.86"/>
    <col customWidth="1" min="21" max="22" width="28.29"/>
    <col customWidth="1" min="23" max="23" width="28.43"/>
    <col customWidth="1" min="24" max="24" width="29.43"/>
    <col customWidth="1" min="25" max="35" width="9.14"/>
    <col customWidth="1" min="36" max="59" width="16.57"/>
    <col customWidth="1" min="60" max="61" width="9.14"/>
    <col customWidth="1" min="62" max="85" width="12.14"/>
    <col customWidth="1" min="86" max="88" width="9.14"/>
    <col customWidth="1" min="89" max="91" width="9.29"/>
    <col customWidth="1" min="92" max="92" width="10.14"/>
    <col customWidth="1" min="93" max="93" width="9.29"/>
    <col customWidth="1" min="94" max="94" width="10.14"/>
    <col customWidth="1" min="95" max="111" width="9.29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 t="s">
        <v>0</v>
      </c>
      <c r="AA1" s="3" t="s">
        <v>1</v>
      </c>
      <c r="AB1" s="3" t="s">
        <v>2</v>
      </c>
      <c r="AC1" s="3" t="s">
        <v>3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 t="s">
        <v>4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ht="20.25" customHeight="1">
      <c r="A2" s="4"/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4" t="s">
        <v>5</v>
      </c>
      <c r="O2" s="2"/>
      <c r="P2" s="5"/>
      <c r="Q2" s="4"/>
      <c r="R2" s="5"/>
      <c r="S2" s="5"/>
      <c r="T2" s="5"/>
      <c r="U2" s="4"/>
      <c r="V2" s="5"/>
      <c r="W2" s="4"/>
      <c r="X2" s="5"/>
      <c r="Y2" s="3"/>
      <c r="Z2" s="6">
        <v>0.0</v>
      </c>
      <c r="AA2" s="6">
        <v>0.0</v>
      </c>
      <c r="AB2" s="6">
        <v>0.0</v>
      </c>
      <c r="AC2" s="6">
        <v>0.0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ht="20.25" customHeight="1">
      <c r="A3" s="4"/>
      <c r="B3" s="4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4" t="s">
        <v>6</v>
      </c>
      <c r="O3" s="2"/>
      <c r="P3" s="5"/>
      <c r="Q3" s="5"/>
      <c r="R3" s="5"/>
      <c r="S3" s="5"/>
      <c r="T3" s="5"/>
      <c r="U3" s="5"/>
      <c r="V3" s="5"/>
      <c r="W3" s="5"/>
      <c r="X3" s="5"/>
      <c r="Y3" s="3"/>
      <c r="Z3" s="6">
        <v>0.0</v>
      </c>
      <c r="AA3" s="6">
        <v>0.0</v>
      </c>
      <c r="AB3" s="6">
        <v>0.0</v>
      </c>
      <c r="AC3" s="6">
        <v>0.0</v>
      </c>
      <c r="AD3" s="3"/>
      <c r="AE3" s="3"/>
      <c r="AF3" s="3"/>
      <c r="AG3" s="3"/>
      <c r="AH3" s="3"/>
      <c r="AI3" s="3"/>
      <c r="AJ3" s="3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3" t="s">
        <v>7</v>
      </c>
      <c r="AQ3" s="3" t="s">
        <v>7</v>
      </c>
      <c r="AR3" s="3" t="s">
        <v>7</v>
      </c>
      <c r="AS3" s="3" t="s">
        <v>7</v>
      </c>
      <c r="AT3" s="3" t="s">
        <v>7</v>
      </c>
      <c r="AU3" s="3" t="s">
        <v>7</v>
      </c>
      <c r="AV3" s="3" t="s">
        <v>7</v>
      </c>
      <c r="AW3" s="3" t="s">
        <v>7</v>
      </c>
      <c r="AX3" s="3" t="s">
        <v>7</v>
      </c>
      <c r="AY3" s="3" t="s">
        <v>7</v>
      </c>
      <c r="AZ3" s="3" t="s">
        <v>7</v>
      </c>
      <c r="BA3" s="3" t="s">
        <v>7</v>
      </c>
      <c r="BB3" s="3" t="s">
        <v>7</v>
      </c>
      <c r="BC3" s="3" t="s">
        <v>7</v>
      </c>
      <c r="BD3" s="3" t="s">
        <v>7</v>
      </c>
      <c r="BE3" s="3" t="s">
        <v>7</v>
      </c>
      <c r="BF3" s="3" t="s">
        <v>7</v>
      </c>
      <c r="BG3" s="3" t="s">
        <v>7</v>
      </c>
      <c r="BH3" s="3"/>
      <c r="BI3" s="3"/>
      <c r="BJ3" s="7" t="s">
        <v>8</v>
      </c>
      <c r="BK3" s="7" t="s">
        <v>8</v>
      </c>
      <c r="BL3" s="7" t="s">
        <v>8</v>
      </c>
      <c r="BM3" s="7" t="s">
        <v>8</v>
      </c>
      <c r="BN3" s="7" t="s">
        <v>8</v>
      </c>
      <c r="BO3" s="7" t="s">
        <v>8</v>
      </c>
      <c r="BP3" s="7" t="s">
        <v>8</v>
      </c>
      <c r="BQ3" s="7" t="s">
        <v>8</v>
      </c>
      <c r="BR3" s="7" t="s">
        <v>8</v>
      </c>
      <c r="BS3" s="7" t="s">
        <v>8</v>
      </c>
      <c r="BT3" s="7" t="s">
        <v>8</v>
      </c>
      <c r="BU3" s="7" t="s">
        <v>8</v>
      </c>
      <c r="BV3" s="7" t="s">
        <v>8</v>
      </c>
      <c r="BW3" s="7" t="s">
        <v>8</v>
      </c>
      <c r="BX3" s="7" t="s">
        <v>8</v>
      </c>
      <c r="BY3" s="7" t="s">
        <v>8</v>
      </c>
      <c r="BZ3" s="7" t="s">
        <v>8</v>
      </c>
      <c r="CA3" s="7" t="s">
        <v>8</v>
      </c>
      <c r="CB3" s="7" t="s">
        <v>8</v>
      </c>
      <c r="CC3" s="7" t="s">
        <v>8</v>
      </c>
      <c r="CD3" s="7" t="s">
        <v>8</v>
      </c>
      <c r="CE3" s="7" t="s">
        <v>8</v>
      </c>
      <c r="CF3" s="7" t="s">
        <v>8</v>
      </c>
      <c r="CG3" s="7" t="s">
        <v>8</v>
      </c>
      <c r="CH3" s="3"/>
      <c r="CI3" s="3"/>
      <c r="CJ3" s="3" t="s">
        <v>9</v>
      </c>
      <c r="CK3" s="3" t="s">
        <v>9</v>
      </c>
      <c r="CL3" s="3" t="s">
        <v>9</v>
      </c>
      <c r="CM3" s="3" t="s">
        <v>9</v>
      </c>
      <c r="CN3" s="3" t="s">
        <v>9</v>
      </c>
      <c r="CO3" s="3" t="s">
        <v>9</v>
      </c>
      <c r="CP3" s="3" t="s">
        <v>9</v>
      </c>
      <c r="CQ3" s="3" t="s">
        <v>9</v>
      </c>
      <c r="CR3" s="3" t="s">
        <v>9</v>
      </c>
      <c r="CS3" s="3" t="s">
        <v>9</v>
      </c>
      <c r="CT3" s="3" t="s">
        <v>9</v>
      </c>
      <c r="CU3" s="3" t="s">
        <v>9</v>
      </c>
      <c r="CV3" s="3" t="s">
        <v>9</v>
      </c>
      <c r="CW3" s="3" t="s">
        <v>9</v>
      </c>
      <c r="CX3" s="3" t="s">
        <v>9</v>
      </c>
      <c r="CY3" s="3" t="s">
        <v>9</v>
      </c>
      <c r="CZ3" s="3" t="s">
        <v>9</v>
      </c>
      <c r="DA3" s="3" t="s">
        <v>9</v>
      </c>
      <c r="DB3" s="3" t="s">
        <v>9</v>
      </c>
      <c r="DC3" s="3" t="s">
        <v>9</v>
      </c>
      <c r="DD3" s="3" t="s">
        <v>9</v>
      </c>
      <c r="DE3" s="3" t="s">
        <v>9</v>
      </c>
      <c r="DF3" s="3" t="s">
        <v>9</v>
      </c>
      <c r="DG3" s="3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3"/>
      <c r="Z4" s="6">
        <v>0.0</v>
      </c>
      <c r="AA4" s="6">
        <v>0.0</v>
      </c>
      <c r="AB4" s="6">
        <v>0.0</v>
      </c>
      <c r="AC4" s="6">
        <v>0.0</v>
      </c>
      <c r="AD4" s="3"/>
      <c r="AE4" s="3"/>
      <c r="AF4" s="3"/>
      <c r="AG4" s="3"/>
      <c r="AH4" s="3"/>
      <c r="AI4" s="3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3"/>
      <c r="BI4" s="3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3"/>
      <c r="CI4" s="3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3">
        <v>16770.266119249998</v>
      </c>
      <c r="C5" s="13">
        <v>16734.537950416667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16736.079329083335</v>
      </c>
      <c r="M5" s="13">
        <v>16739.766096</v>
      </c>
      <c r="N5" s="13">
        <v>16743.8997685</v>
      </c>
      <c r="O5" s="13">
        <v>16749.626845083334</v>
      </c>
      <c r="P5" s="13">
        <v>30121.713839250002</v>
      </c>
      <c r="Q5" s="13">
        <v>16752.382985250002</v>
      </c>
      <c r="R5" s="13">
        <v>16761.31978225</v>
      </c>
      <c r="S5" s="13">
        <v>17036.521863666665</v>
      </c>
      <c r="T5" s="13">
        <v>17038.79810425</v>
      </c>
      <c r="U5" s="13">
        <v>0.0</v>
      </c>
      <c r="V5" s="13">
        <v>0.0</v>
      </c>
      <c r="W5" s="13">
        <v>0.0</v>
      </c>
      <c r="X5" s="13">
        <v>0.0</v>
      </c>
      <c r="Y5" s="3"/>
      <c r="Z5" s="6">
        <v>0.0</v>
      </c>
      <c r="AA5" s="6">
        <v>0.0</v>
      </c>
      <c r="AB5" s="6">
        <v>0.0</v>
      </c>
      <c r="AC5" s="6">
        <v>0.0</v>
      </c>
      <c r="AD5" s="3"/>
      <c r="AE5" s="3"/>
      <c r="AF5" s="3"/>
      <c r="AG5" s="3"/>
      <c r="AH5" s="3"/>
      <c r="AI5" s="3"/>
      <c r="AJ5" s="3">
        <v>0.0</v>
      </c>
      <c r="AK5" s="14">
        <v>16770.266119249998</v>
      </c>
      <c r="AL5" s="14">
        <v>16734.537950416667</v>
      </c>
      <c r="AM5" s="14">
        <v>0.0</v>
      </c>
      <c r="AN5" s="14">
        <v>0.0</v>
      </c>
      <c r="AO5" s="14">
        <v>0.0</v>
      </c>
      <c r="AP5" s="14">
        <v>0.0</v>
      </c>
      <c r="AQ5" s="14">
        <v>0.0</v>
      </c>
      <c r="AR5" s="14">
        <v>0.0</v>
      </c>
      <c r="AS5" s="14">
        <v>0.0</v>
      </c>
      <c r="AT5" s="14">
        <v>0.0</v>
      </c>
      <c r="AU5" s="14">
        <v>16736.079329083335</v>
      </c>
      <c r="AV5" s="14">
        <v>16739.766096</v>
      </c>
      <c r="AW5" s="14">
        <v>16743.8997685</v>
      </c>
      <c r="AX5" s="14">
        <v>16749.626845083334</v>
      </c>
      <c r="AY5" s="14">
        <v>30121.713839250002</v>
      </c>
      <c r="AZ5" s="14">
        <v>16752.382985250002</v>
      </c>
      <c r="BA5" s="14">
        <v>16761.31978225</v>
      </c>
      <c r="BB5" s="14">
        <v>17036.521863666665</v>
      </c>
      <c r="BC5" s="14">
        <v>17038.79810425</v>
      </c>
      <c r="BD5" s="14">
        <v>0.0</v>
      </c>
      <c r="BE5" s="14">
        <v>0.0</v>
      </c>
      <c r="BF5" s="14">
        <v>0.0</v>
      </c>
      <c r="BG5" s="14">
        <v>0.0</v>
      </c>
      <c r="BH5" s="3"/>
      <c r="BI5" s="3"/>
      <c r="BJ5" s="3">
        <v>0.0</v>
      </c>
      <c r="BK5" s="3">
        <v>16623.991172833335</v>
      </c>
      <c r="BL5" s="3">
        <v>16587.219025333332</v>
      </c>
      <c r="BM5" s="3">
        <v>0.0</v>
      </c>
      <c r="BN5" s="3">
        <v>0.0</v>
      </c>
      <c r="BO5" s="3">
        <v>0.0</v>
      </c>
      <c r="BP5" s="3">
        <v>0.0</v>
      </c>
      <c r="BQ5" s="3">
        <v>0.0</v>
      </c>
      <c r="BR5" s="3">
        <v>0.0</v>
      </c>
      <c r="BS5" s="3">
        <v>0.0</v>
      </c>
      <c r="BT5" s="3">
        <v>0.0</v>
      </c>
      <c r="BU5" s="3">
        <v>16591.0262255</v>
      </c>
      <c r="BV5" s="3">
        <v>16595.702667</v>
      </c>
      <c r="BW5" s="3">
        <v>16599.740777166666</v>
      </c>
      <c r="BX5" s="3">
        <v>16607.860125416668</v>
      </c>
      <c r="BY5" s="3">
        <v>29274.617840166666</v>
      </c>
      <c r="BZ5" s="3">
        <v>16605.584741666666</v>
      </c>
      <c r="CA5" s="3">
        <v>16614.782859416668</v>
      </c>
      <c r="CB5" s="3">
        <v>16734.923967833332</v>
      </c>
      <c r="CC5" s="3">
        <v>16741.315411333337</v>
      </c>
      <c r="CD5" s="3">
        <v>0.0</v>
      </c>
      <c r="CE5" s="3">
        <v>0.0</v>
      </c>
      <c r="CF5" s="3">
        <v>0.0</v>
      </c>
      <c r="CG5" s="3">
        <v>0.0</v>
      </c>
      <c r="CH5" s="3"/>
      <c r="CI5" s="3"/>
      <c r="CJ5" s="3">
        <v>0.0</v>
      </c>
      <c r="CK5" s="14">
        <v>0.008799026954231293</v>
      </c>
      <c r="CL5" s="14">
        <v>0.008881472226196507</v>
      </c>
      <c r="CM5" s="6"/>
      <c r="CN5" s="6"/>
      <c r="CO5" s="6"/>
      <c r="CP5" s="6"/>
      <c r="CQ5" s="6"/>
      <c r="CR5" s="6"/>
      <c r="CS5" s="6"/>
      <c r="CT5" s="6"/>
      <c r="CU5" s="14">
        <v>0.008742865065235694</v>
      </c>
      <c r="CV5" s="14">
        <v>0.008680767057032357</v>
      </c>
      <c r="CW5" s="14">
        <v>0.008684412200678837</v>
      </c>
      <c r="CX5" s="14">
        <v>0.008536121968519383</v>
      </c>
      <c r="CY5" s="14">
        <v>0.02893619324796326</v>
      </c>
      <c r="CZ5" s="14">
        <v>0.008840293543833422</v>
      </c>
      <c r="DA5" s="14">
        <v>0.008819671257411565</v>
      </c>
      <c r="DB5" s="14">
        <v>0.018022065496864137</v>
      </c>
      <c r="DC5" s="14">
        <v>0.0177693738877458</v>
      </c>
      <c r="DD5" s="6"/>
      <c r="DE5" s="6"/>
      <c r="DF5" s="6"/>
      <c r="DG5" s="6"/>
    </row>
    <row r="6" ht="20.25" customHeight="1">
      <c r="A6" s="12">
        <v>1.0</v>
      </c>
      <c r="B6" s="13">
        <v>16768.41713591667</v>
      </c>
      <c r="C6" s="13">
        <v>16728.3653745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16730.827612416666</v>
      </c>
      <c r="M6" s="13">
        <v>16735.185793083332</v>
      </c>
      <c r="N6" s="13">
        <v>16739.813190666668</v>
      </c>
      <c r="O6" s="13">
        <v>16747.006289583333</v>
      </c>
      <c r="P6" s="13">
        <v>30103.116937333336</v>
      </c>
      <c r="Q6" s="13">
        <v>16748.3673105</v>
      </c>
      <c r="R6" s="13">
        <v>16758.38622625</v>
      </c>
      <c r="S6" s="13">
        <v>17033.946904083332</v>
      </c>
      <c r="T6" s="13">
        <v>17036.2337305</v>
      </c>
      <c r="U6" s="13">
        <v>0.0</v>
      </c>
      <c r="V6" s="13">
        <v>0.0</v>
      </c>
      <c r="W6" s="13">
        <v>0.0</v>
      </c>
      <c r="X6" s="13">
        <v>0.0</v>
      </c>
      <c r="Y6" s="3"/>
      <c r="Z6" s="6">
        <v>0.0</v>
      </c>
      <c r="AA6" s="6">
        <v>0.0</v>
      </c>
      <c r="AB6" s="6">
        <v>0.0</v>
      </c>
      <c r="AC6" s="6">
        <v>0.0</v>
      </c>
      <c r="AD6" s="3"/>
      <c r="AE6" s="3"/>
      <c r="AF6" s="3"/>
      <c r="AG6" s="3"/>
      <c r="AH6" s="3"/>
      <c r="AI6" s="3"/>
      <c r="AJ6" s="3">
        <v>1.0</v>
      </c>
      <c r="AK6" s="14">
        <v>16768.41713591667</v>
      </c>
      <c r="AL6" s="14">
        <v>16728.3653745</v>
      </c>
      <c r="AM6" s="14">
        <v>0.0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>
        <v>0.0</v>
      </c>
      <c r="AT6" s="14">
        <v>0.0</v>
      </c>
      <c r="AU6" s="14">
        <v>16730.827612416666</v>
      </c>
      <c r="AV6" s="14">
        <v>16735.185793083332</v>
      </c>
      <c r="AW6" s="14">
        <v>16739.813190666668</v>
      </c>
      <c r="AX6" s="14">
        <v>16747.006289583333</v>
      </c>
      <c r="AY6" s="14">
        <v>30103.116937333336</v>
      </c>
      <c r="AZ6" s="14">
        <v>16748.3673105</v>
      </c>
      <c r="BA6" s="14">
        <v>16758.38622625</v>
      </c>
      <c r="BB6" s="14">
        <v>17033.946904083332</v>
      </c>
      <c r="BC6" s="14">
        <v>17036.2337305</v>
      </c>
      <c r="BD6" s="14">
        <v>0.0</v>
      </c>
      <c r="BE6" s="14">
        <v>0.0</v>
      </c>
      <c r="BF6" s="14">
        <v>0.0</v>
      </c>
      <c r="BG6" s="14">
        <v>0.0</v>
      </c>
      <c r="BH6" s="3"/>
      <c r="BI6" s="3"/>
      <c r="BJ6" s="3">
        <v>1.0</v>
      </c>
      <c r="BK6" s="3">
        <v>16620.43627308333</v>
      </c>
      <c r="BL6" s="3">
        <v>16586.154625749998</v>
      </c>
      <c r="BM6" s="3">
        <v>0.0</v>
      </c>
      <c r="BN6" s="3">
        <v>0.0</v>
      </c>
      <c r="BO6" s="3">
        <v>0.0</v>
      </c>
      <c r="BP6" s="3">
        <v>0.0</v>
      </c>
      <c r="BQ6" s="3">
        <v>0.0</v>
      </c>
      <c r="BR6" s="3">
        <v>0.0</v>
      </c>
      <c r="BS6" s="3">
        <v>0.0</v>
      </c>
      <c r="BT6" s="3">
        <v>0.0</v>
      </c>
      <c r="BU6" s="3">
        <v>16589.41264575</v>
      </c>
      <c r="BV6" s="3">
        <v>16593.31648725</v>
      </c>
      <c r="BW6" s="3">
        <v>16596.813775833332</v>
      </c>
      <c r="BX6" s="3">
        <v>16603.765564916666</v>
      </c>
      <c r="BY6" s="3">
        <v>29268.403477999997</v>
      </c>
      <c r="BZ6" s="3">
        <v>16603.277753666665</v>
      </c>
      <c r="CA6" s="3">
        <v>16611.85258258333</v>
      </c>
      <c r="CB6" s="3">
        <v>16730.677926166667</v>
      </c>
      <c r="CC6" s="3">
        <v>16737.205959333332</v>
      </c>
      <c r="CD6" s="3">
        <v>0.0</v>
      </c>
      <c r="CE6" s="3">
        <v>0.0</v>
      </c>
      <c r="CF6" s="3">
        <v>0.0</v>
      </c>
      <c r="CG6" s="3">
        <v>0.0</v>
      </c>
      <c r="CH6" s="3"/>
      <c r="CI6" s="3"/>
      <c r="CJ6" s="3">
        <v>1.0</v>
      </c>
      <c r="CK6" s="14">
        <v>0.008903548643484749</v>
      </c>
      <c r="CL6" s="14">
        <v>0.008574063847760272</v>
      </c>
      <c r="CM6" s="6"/>
      <c r="CN6" s="6"/>
      <c r="CO6" s="6"/>
      <c r="CP6" s="6"/>
      <c r="CQ6" s="6"/>
      <c r="CR6" s="6"/>
      <c r="CS6" s="6"/>
      <c r="CT6" s="6"/>
      <c r="CU6" s="14">
        <v>0.008524410700151863</v>
      </c>
      <c r="CV6" s="14">
        <v>0.008549786050446428</v>
      </c>
      <c r="CW6" s="14">
        <v>0.008616076360485447</v>
      </c>
      <c r="CX6" s="14">
        <v>0.008627002357183944</v>
      </c>
      <c r="CY6" s="14">
        <v>0.028519268567578804</v>
      </c>
      <c r="CZ6" s="14">
        <v>0.008738609266552455</v>
      </c>
      <c r="DA6" s="14">
        <v>0.008821029619556331</v>
      </c>
      <c r="DB6" s="14">
        <v>0.018126520590199924</v>
      </c>
      <c r="DC6" s="14">
        <v>0.01786605075501968</v>
      </c>
      <c r="DD6" s="6"/>
      <c r="DE6" s="6"/>
      <c r="DF6" s="6"/>
      <c r="DG6" s="6"/>
    </row>
    <row r="7" ht="20.25" customHeight="1">
      <c r="A7" s="12">
        <v>2.0</v>
      </c>
      <c r="B7" s="13">
        <v>16766.506036416667</v>
      </c>
      <c r="C7" s="13">
        <v>16725.602891083334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16728.065129083334</v>
      </c>
      <c r="M7" s="13">
        <v>16732.42330966667</v>
      </c>
      <c r="N7" s="13">
        <v>16737.05070725</v>
      </c>
      <c r="O7" s="13">
        <v>16744.2392915</v>
      </c>
      <c r="P7" s="13">
        <v>30090.253279416665</v>
      </c>
      <c r="Q7" s="13">
        <v>16746.02948675</v>
      </c>
      <c r="R7" s="13">
        <v>16756.261505833332</v>
      </c>
      <c r="S7" s="13">
        <v>17031.221207666666</v>
      </c>
      <c r="T7" s="13">
        <v>17033.577896166666</v>
      </c>
      <c r="U7" s="13">
        <v>0.0</v>
      </c>
      <c r="V7" s="13">
        <v>0.0</v>
      </c>
      <c r="W7" s="13">
        <v>0.0</v>
      </c>
      <c r="X7" s="13">
        <v>0.0</v>
      </c>
      <c r="Y7" s="3"/>
      <c r="Z7" s="6">
        <v>0.0</v>
      </c>
      <c r="AA7" s="6">
        <v>0.0</v>
      </c>
      <c r="AB7" s="6">
        <v>0.0</v>
      </c>
      <c r="AC7" s="6">
        <v>0.0</v>
      </c>
      <c r="AD7" s="3"/>
      <c r="AE7" s="3"/>
      <c r="AF7" s="3"/>
      <c r="AG7" s="3"/>
      <c r="AH7" s="3"/>
      <c r="AI7" s="3"/>
      <c r="AJ7" s="3">
        <v>2.0</v>
      </c>
      <c r="AK7" s="14">
        <v>16766.506036416667</v>
      </c>
      <c r="AL7" s="14">
        <v>16725.602891083334</v>
      </c>
      <c r="AM7" s="14">
        <v>0.0</v>
      </c>
      <c r="AN7" s="14">
        <v>0.0</v>
      </c>
      <c r="AO7" s="14">
        <v>0.0</v>
      </c>
      <c r="AP7" s="14">
        <v>0.0</v>
      </c>
      <c r="AQ7" s="14">
        <v>0.0</v>
      </c>
      <c r="AR7" s="14">
        <v>0.0</v>
      </c>
      <c r="AS7" s="14">
        <v>0.0</v>
      </c>
      <c r="AT7" s="14">
        <v>0.0</v>
      </c>
      <c r="AU7" s="14">
        <v>16728.065129083334</v>
      </c>
      <c r="AV7" s="14">
        <v>16732.42330966667</v>
      </c>
      <c r="AW7" s="14">
        <v>16737.05070725</v>
      </c>
      <c r="AX7" s="14">
        <v>16744.2392915</v>
      </c>
      <c r="AY7" s="14">
        <v>30090.253279416665</v>
      </c>
      <c r="AZ7" s="14">
        <v>16746.02948675</v>
      </c>
      <c r="BA7" s="14">
        <v>16756.261505833332</v>
      </c>
      <c r="BB7" s="14">
        <v>17031.221207666666</v>
      </c>
      <c r="BC7" s="14">
        <v>17033.577896166666</v>
      </c>
      <c r="BD7" s="14">
        <v>0.0</v>
      </c>
      <c r="BE7" s="14">
        <v>0.0</v>
      </c>
      <c r="BF7" s="14">
        <v>0.0</v>
      </c>
      <c r="BG7" s="14">
        <v>0.0</v>
      </c>
      <c r="BH7" s="3"/>
      <c r="BI7" s="3"/>
      <c r="BJ7" s="3">
        <v>2.0</v>
      </c>
      <c r="BK7" s="3">
        <v>16616.778273666663</v>
      </c>
      <c r="BL7" s="3">
        <v>16585.33698225</v>
      </c>
      <c r="BM7" s="3">
        <v>0.0</v>
      </c>
      <c r="BN7" s="3">
        <v>0.0</v>
      </c>
      <c r="BO7" s="3">
        <v>0.0</v>
      </c>
      <c r="BP7" s="3">
        <v>0.0</v>
      </c>
      <c r="BQ7" s="3">
        <v>0.0</v>
      </c>
      <c r="BR7" s="3">
        <v>0.0</v>
      </c>
      <c r="BS7" s="3">
        <v>0.0</v>
      </c>
      <c r="BT7" s="3">
        <v>0.0</v>
      </c>
      <c r="BU7" s="3">
        <v>16587.779664833335</v>
      </c>
      <c r="BV7" s="3">
        <v>16590.857254916667</v>
      </c>
      <c r="BW7" s="3">
        <v>16593.7986115</v>
      </c>
      <c r="BX7" s="3">
        <v>16599.29248333333</v>
      </c>
      <c r="BY7" s="3">
        <v>29262.10547975</v>
      </c>
      <c r="BZ7" s="3">
        <v>16601.042741083333</v>
      </c>
      <c r="CA7" s="3">
        <v>16608.906780333335</v>
      </c>
      <c r="CB7" s="3">
        <v>16726.319575166668</v>
      </c>
      <c r="CC7" s="3">
        <v>16732.999130166667</v>
      </c>
      <c r="CD7" s="3">
        <v>0.0</v>
      </c>
      <c r="CE7" s="3">
        <v>0.0</v>
      </c>
      <c r="CF7" s="3">
        <v>0.0</v>
      </c>
      <c r="CG7" s="3">
        <v>0.0</v>
      </c>
      <c r="CH7" s="3"/>
      <c r="CI7" s="3"/>
      <c r="CJ7" s="3">
        <v>2.0</v>
      </c>
      <c r="CK7" s="14">
        <v>0.009010637338002114</v>
      </c>
      <c r="CL7" s="14">
        <v>0.008457223931201963</v>
      </c>
      <c r="CM7" s="6"/>
      <c r="CN7" s="6"/>
      <c r="CO7" s="6"/>
      <c r="CP7" s="6"/>
      <c r="CQ7" s="6"/>
      <c r="CR7" s="6"/>
      <c r="CS7" s="6"/>
      <c r="CT7" s="6"/>
      <c r="CU7" s="14">
        <v>0.008457157442681051</v>
      </c>
      <c r="CV7" s="14">
        <v>0.0085327751649511</v>
      </c>
      <c r="CW7" s="14">
        <v>0.008632869369086027</v>
      </c>
      <c r="CX7" s="14">
        <v>0.008732107607128503</v>
      </c>
      <c r="CY7" s="14">
        <v>0.028301032550093197</v>
      </c>
      <c r="CZ7" s="14">
        <v>0.008733592698238368</v>
      </c>
      <c r="DA7" s="14">
        <v>0.008872030377970574</v>
      </c>
      <c r="DB7" s="14">
        <v>0.01822885370148497</v>
      </c>
      <c r="DC7" s="14">
        <v>0.017963233229248754</v>
      </c>
      <c r="DD7" s="6"/>
      <c r="DE7" s="6"/>
      <c r="DF7" s="6"/>
      <c r="DG7" s="6"/>
    </row>
    <row r="8" ht="20.25" customHeight="1">
      <c r="A8" s="12">
        <v>3.0</v>
      </c>
      <c r="B8" s="13">
        <v>16764.509613833336</v>
      </c>
      <c r="C8" s="13">
        <v>16722.66186925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16725.124107166666</v>
      </c>
      <c r="M8" s="13">
        <v>16729.48228775</v>
      </c>
      <c r="N8" s="13">
        <v>16734.109685416664</v>
      </c>
      <c r="O8" s="13">
        <v>16741.29346316667</v>
      </c>
      <c r="P8" s="13">
        <v>30076.606418083335</v>
      </c>
      <c r="Q8" s="13">
        <v>16743.55959283333</v>
      </c>
      <c r="R8" s="13">
        <v>16754.02805325</v>
      </c>
      <c r="S8" s="13">
        <v>17028.3880725</v>
      </c>
      <c r="T8" s="13">
        <v>17030.82902675</v>
      </c>
      <c r="U8" s="13">
        <v>0.0</v>
      </c>
      <c r="V8" s="13">
        <v>0.0</v>
      </c>
      <c r="W8" s="13">
        <v>0.0</v>
      </c>
      <c r="X8" s="13">
        <v>0.0</v>
      </c>
      <c r="Y8" s="3"/>
      <c r="Z8" s="6">
        <v>0.0</v>
      </c>
      <c r="AA8" s="6">
        <v>0.0</v>
      </c>
      <c r="AB8" s="6">
        <v>0.0</v>
      </c>
      <c r="AC8" s="6">
        <v>0.0</v>
      </c>
      <c r="AD8" s="3"/>
      <c r="AE8" s="3"/>
      <c r="AF8" s="3"/>
      <c r="AG8" s="3"/>
      <c r="AH8" s="3"/>
      <c r="AI8" s="3"/>
      <c r="AJ8" s="3">
        <v>3.0</v>
      </c>
      <c r="AK8" s="14">
        <v>16764.509613833336</v>
      </c>
      <c r="AL8" s="14">
        <v>16722.66186925</v>
      </c>
      <c r="AM8" s="14">
        <v>0.0</v>
      </c>
      <c r="AN8" s="14">
        <v>0.0</v>
      </c>
      <c r="AO8" s="14">
        <v>0.0</v>
      </c>
      <c r="AP8" s="14">
        <v>0.0</v>
      </c>
      <c r="AQ8" s="14">
        <v>0.0</v>
      </c>
      <c r="AR8" s="14">
        <v>0.0</v>
      </c>
      <c r="AS8" s="14">
        <v>0.0</v>
      </c>
      <c r="AT8" s="14">
        <v>0.0</v>
      </c>
      <c r="AU8" s="14">
        <v>16725.124107166666</v>
      </c>
      <c r="AV8" s="14">
        <v>16729.48228775</v>
      </c>
      <c r="AW8" s="14">
        <v>16734.109685416664</v>
      </c>
      <c r="AX8" s="14">
        <v>16741.29346316667</v>
      </c>
      <c r="AY8" s="14">
        <v>30076.606418083335</v>
      </c>
      <c r="AZ8" s="14">
        <v>16743.55959283333</v>
      </c>
      <c r="BA8" s="14">
        <v>16754.02805325</v>
      </c>
      <c r="BB8" s="14">
        <v>17028.3880725</v>
      </c>
      <c r="BC8" s="14">
        <v>17030.82902675</v>
      </c>
      <c r="BD8" s="14">
        <v>0.0</v>
      </c>
      <c r="BE8" s="14">
        <v>0.0</v>
      </c>
      <c r="BF8" s="14">
        <v>0.0</v>
      </c>
      <c r="BG8" s="14">
        <v>0.0</v>
      </c>
      <c r="BH8" s="3"/>
      <c r="BI8" s="3"/>
      <c r="BJ8" s="3">
        <v>3.0</v>
      </c>
      <c r="BK8" s="3">
        <v>16613.01644633333</v>
      </c>
      <c r="BL8" s="3">
        <v>16583.351904166666</v>
      </c>
      <c r="BM8" s="3">
        <v>0.0</v>
      </c>
      <c r="BN8" s="3">
        <v>0.0</v>
      </c>
      <c r="BO8" s="3">
        <v>0.0</v>
      </c>
      <c r="BP8" s="3">
        <v>0.0</v>
      </c>
      <c r="BQ8" s="3">
        <v>0.0</v>
      </c>
      <c r="BR8" s="3">
        <v>0.0</v>
      </c>
      <c r="BS8" s="3">
        <v>0.0</v>
      </c>
      <c r="BT8" s="3">
        <v>0.0</v>
      </c>
      <c r="BU8" s="3">
        <v>16585.102583333333</v>
      </c>
      <c r="BV8" s="3">
        <v>16587.562497583334</v>
      </c>
      <c r="BW8" s="3">
        <v>16590.12330525</v>
      </c>
      <c r="BX8" s="3">
        <v>16594.46543625</v>
      </c>
      <c r="BY8" s="3">
        <v>29253.2200075</v>
      </c>
      <c r="BZ8" s="3">
        <v>16598.170921</v>
      </c>
      <c r="CA8" s="3">
        <v>16605.590365666663</v>
      </c>
      <c r="CB8" s="3">
        <v>16721.865852583334</v>
      </c>
      <c r="CC8" s="3">
        <v>16728.689430333332</v>
      </c>
      <c r="CD8" s="3">
        <v>0.0</v>
      </c>
      <c r="CE8" s="3">
        <v>0.0</v>
      </c>
      <c r="CF8" s="3">
        <v>0.0</v>
      </c>
      <c r="CG8" s="3">
        <v>0.0</v>
      </c>
      <c r="CH8" s="3"/>
      <c r="CI8" s="3"/>
      <c r="CJ8" s="3">
        <v>3.0</v>
      </c>
      <c r="CK8" s="14">
        <v>0.009118944051454303</v>
      </c>
      <c r="CL8" s="14">
        <v>0.008400591502151888</v>
      </c>
      <c r="CM8" s="6"/>
      <c r="CN8" s="6"/>
      <c r="CO8" s="6"/>
      <c r="CP8" s="6"/>
      <c r="CQ8" s="6"/>
      <c r="CR8" s="6"/>
      <c r="CS8" s="6"/>
      <c r="CT8" s="6"/>
      <c r="CU8" s="14">
        <v>0.008442608246152394</v>
      </c>
      <c r="CV8" s="14">
        <v>0.008555795354943996</v>
      </c>
      <c r="CW8" s="14">
        <v>0.008679042193803443</v>
      </c>
      <c r="CX8" s="14">
        <v>0.008848011855562943</v>
      </c>
      <c r="CY8" s="14">
        <v>0.028146864186993303</v>
      </c>
      <c r="CZ8" s="14">
        <v>0.008759318874671074</v>
      </c>
      <c r="DA8" s="14">
        <v>0.008939018987861092</v>
      </c>
      <c r="DB8" s="14">
        <v>0.01833062306676214</v>
      </c>
      <c r="DC8" s="14">
        <v>0.018061163588153795</v>
      </c>
      <c r="DD8" s="6"/>
      <c r="DE8" s="6"/>
      <c r="DF8" s="6"/>
      <c r="DG8" s="6"/>
    </row>
    <row r="9" ht="20.25" customHeight="1">
      <c r="A9" s="12">
        <v>4.0</v>
      </c>
      <c r="B9" s="13">
        <v>16762.423871333332</v>
      </c>
      <c r="C9" s="13">
        <v>16719.528046666666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16721.99028458333</v>
      </c>
      <c r="M9" s="13">
        <v>16726.348465166666</v>
      </c>
      <c r="N9" s="13">
        <v>16730.975862833333</v>
      </c>
      <c r="O9" s="13">
        <v>16738.154519</v>
      </c>
      <c r="P9" s="13">
        <v>30062.123570083335</v>
      </c>
      <c r="Q9" s="13">
        <v>16740.94848075</v>
      </c>
      <c r="R9" s="13">
        <v>16751.67929325</v>
      </c>
      <c r="S9" s="13">
        <v>17025.44312275</v>
      </c>
      <c r="T9" s="13">
        <v>17027.98596541667</v>
      </c>
      <c r="U9" s="13">
        <v>0.0</v>
      </c>
      <c r="V9" s="13">
        <v>0.0</v>
      </c>
      <c r="W9" s="13">
        <v>0.0</v>
      </c>
      <c r="X9" s="13">
        <v>0.0</v>
      </c>
      <c r="Y9" s="3"/>
      <c r="Z9" s="6">
        <v>0.0</v>
      </c>
      <c r="AA9" s="6">
        <v>0.0</v>
      </c>
      <c r="AB9" s="6">
        <v>0.0</v>
      </c>
      <c r="AC9" s="6">
        <v>0.0</v>
      </c>
      <c r="AD9" s="3"/>
      <c r="AE9" s="3"/>
      <c r="AF9" s="3"/>
      <c r="AG9" s="3"/>
      <c r="AH9" s="3"/>
      <c r="AI9" s="3"/>
      <c r="AJ9" s="3">
        <v>4.0</v>
      </c>
      <c r="AK9" s="14">
        <v>16762.423871333332</v>
      </c>
      <c r="AL9" s="14">
        <v>16719.528046666666</v>
      </c>
      <c r="AM9" s="14">
        <v>0.0</v>
      </c>
      <c r="AN9" s="14">
        <v>0.0</v>
      </c>
      <c r="AO9" s="14">
        <v>0.0</v>
      </c>
      <c r="AP9" s="14">
        <v>0.0</v>
      </c>
      <c r="AQ9" s="14">
        <v>0.0</v>
      </c>
      <c r="AR9" s="14">
        <v>0.0</v>
      </c>
      <c r="AS9" s="14">
        <v>0.0</v>
      </c>
      <c r="AT9" s="14">
        <v>0.0</v>
      </c>
      <c r="AU9" s="14">
        <v>16721.99028458333</v>
      </c>
      <c r="AV9" s="14">
        <v>16726.348465166666</v>
      </c>
      <c r="AW9" s="14">
        <v>16730.975862833333</v>
      </c>
      <c r="AX9" s="14">
        <v>16738.154519</v>
      </c>
      <c r="AY9" s="14">
        <v>30062.123570083335</v>
      </c>
      <c r="AZ9" s="14">
        <v>16740.94848075</v>
      </c>
      <c r="BA9" s="14">
        <v>16751.67929325</v>
      </c>
      <c r="BB9" s="14">
        <v>17025.44312275</v>
      </c>
      <c r="BC9" s="14">
        <v>17027.98596541667</v>
      </c>
      <c r="BD9" s="14">
        <v>0.0</v>
      </c>
      <c r="BE9" s="14">
        <v>0.0</v>
      </c>
      <c r="BF9" s="14">
        <v>0.0</v>
      </c>
      <c r="BG9" s="14">
        <v>0.0</v>
      </c>
      <c r="BH9" s="3"/>
      <c r="BI9" s="3"/>
      <c r="BJ9" s="3">
        <v>4.0</v>
      </c>
      <c r="BK9" s="3">
        <v>16609.15394608333</v>
      </c>
      <c r="BL9" s="3">
        <v>16579.429476416666</v>
      </c>
      <c r="BM9" s="3">
        <v>0.0</v>
      </c>
      <c r="BN9" s="3">
        <v>0.0</v>
      </c>
      <c r="BO9" s="3">
        <v>0.0</v>
      </c>
      <c r="BP9" s="3">
        <v>0.0</v>
      </c>
      <c r="BQ9" s="3">
        <v>0.0</v>
      </c>
      <c r="BR9" s="3">
        <v>0.0</v>
      </c>
      <c r="BS9" s="3">
        <v>0.0</v>
      </c>
      <c r="BT9" s="3">
        <v>0.0</v>
      </c>
      <c r="BU9" s="3">
        <v>16580.871690666667</v>
      </c>
      <c r="BV9" s="3">
        <v>16583.05437416667</v>
      </c>
      <c r="BW9" s="3">
        <v>16585.50172091667</v>
      </c>
      <c r="BX9" s="3">
        <v>16589.362233750002</v>
      </c>
      <c r="BY9" s="3">
        <v>29240.425562333334</v>
      </c>
      <c r="BZ9" s="3">
        <v>16594.278400333333</v>
      </c>
      <c r="CA9" s="3">
        <v>16601.712841</v>
      </c>
      <c r="CB9" s="3">
        <v>16717.32939766667</v>
      </c>
      <c r="CC9" s="3">
        <v>16724.27078125</v>
      </c>
      <c r="CD9" s="3">
        <v>0.0</v>
      </c>
      <c r="CE9" s="3">
        <v>0.0</v>
      </c>
      <c r="CF9" s="3">
        <v>0.0</v>
      </c>
      <c r="CG9" s="3">
        <v>0.0</v>
      </c>
      <c r="CH9" s="3"/>
      <c r="CI9" s="3"/>
      <c r="CJ9" s="3">
        <v>4.0</v>
      </c>
      <c r="CK9" s="14">
        <v>0.009228039293726065</v>
      </c>
      <c r="CL9" s="14">
        <v>0.008450144225365719</v>
      </c>
      <c r="CM9" s="6"/>
      <c r="CN9" s="6"/>
      <c r="CO9" s="6"/>
      <c r="CP9" s="6"/>
      <c r="CQ9" s="6"/>
      <c r="CR9" s="6"/>
      <c r="CS9" s="6"/>
      <c r="CT9" s="6"/>
      <c r="CU9" s="14">
        <v>0.008510927323326367</v>
      </c>
      <c r="CV9" s="14">
        <v>0.008640995064408852</v>
      </c>
      <c r="CW9" s="14">
        <v>0.008771163173990626</v>
      </c>
      <c r="CX9" s="14">
        <v>0.008969138364300022</v>
      </c>
      <c r="CY9" s="14">
        <v>0.028101438058702133</v>
      </c>
      <c r="CZ9" s="14">
        <v>0.008838593452410892</v>
      </c>
      <c r="DA9" s="14">
        <v>0.009033191555972264</v>
      </c>
      <c r="DB9" s="14">
        <v>0.018430798230627543</v>
      </c>
      <c r="DC9" s="14">
        <v>0.018160145105230452</v>
      </c>
      <c r="DD9" s="6"/>
      <c r="DE9" s="6"/>
      <c r="DF9" s="6"/>
      <c r="DG9" s="6"/>
    </row>
    <row r="10" ht="20.25" customHeight="1">
      <c r="A10" s="12">
        <v>5.0</v>
      </c>
      <c r="B10" s="13">
        <v>16760.24467125</v>
      </c>
      <c r="C10" s="13">
        <v>16716.185868916666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16718.648106833334</v>
      </c>
      <c r="M10" s="13">
        <v>16723.006287416665</v>
      </c>
      <c r="N10" s="13">
        <v>16727.633685083332</v>
      </c>
      <c r="O10" s="13">
        <v>16734.807954833333</v>
      </c>
      <c r="P10" s="13">
        <v>30046.74813075</v>
      </c>
      <c r="Q10" s="13">
        <v>16738.186273249998</v>
      </c>
      <c r="R10" s="13">
        <v>16749.208206</v>
      </c>
      <c r="S10" s="13">
        <v>17022.381865916668</v>
      </c>
      <c r="T10" s="13">
        <v>17025.04808275</v>
      </c>
      <c r="U10" s="13">
        <v>0.0</v>
      </c>
      <c r="V10" s="13">
        <v>0.0</v>
      </c>
      <c r="W10" s="13">
        <v>0.0</v>
      </c>
      <c r="X10" s="13">
        <v>0.0</v>
      </c>
      <c r="Y10" s="3"/>
      <c r="Z10" s="6">
        <v>0.0</v>
      </c>
      <c r="AA10" s="6">
        <v>0.0</v>
      </c>
      <c r="AB10" s="6">
        <v>0.0</v>
      </c>
      <c r="AC10" s="6">
        <v>0.0</v>
      </c>
      <c r="AD10" s="3"/>
      <c r="AE10" s="3"/>
      <c r="AF10" s="3"/>
      <c r="AG10" s="3"/>
      <c r="AH10" s="3"/>
      <c r="AI10" s="3"/>
      <c r="AJ10" s="3">
        <v>5.0</v>
      </c>
      <c r="AK10" s="14">
        <v>16760.24467125</v>
      </c>
      <c r="AL10" s="14">
        <v>16716.185868916666</v>
      </c>
      <c r="AM10" s="14">
        <v>0.0</v>
      </c>
      <c r="AN10" s="14">
        <v>0.0</v>
      </c>
      <c r="AO10" s="14">
        <v>0.0</v>
      </c>
      <c r="AP10" s="14">
        <v>0.0</v>
      </c>
      <c r="AQ10" s="14">
        <v>0.0</v>
      </c>
      <c r="AR10" s="14">
        <v>0.0</v>
      </c>
      <c r="AS10" s="14">
        <v>0.0</v>
      </c>
      <c r="AT10" s="14">
        <v>0.0</v>
      </c>
      <c r="AU10" s="14">
        <v>16718.648106833334</v>
      </c>
      <c r="AV10" s="14">
        <v>16723.006287416665</v>
      </c>
      <c r="AW10" s="14">
        <v>16727.633685083332</v>
      </c>
      <c r="AX10" s="14">
        <v>16734.807954833333</v>
      </c>
      <c r="AY10" s="14">
        <v>30046.74813075</v>
      </c>
      <c r="AZ10" s="14">
        <v>16738.186273249998</v>
      </c>
      <c r="BA10" s="14">
        <v>16749.208206</v>
      </c>
      <c r="BB10" s="14">
        <v>17022.381865916668</v>
      </c>
      <c r="BC10" s="14">
        <v>17025.04808275</v>
      </c>
      <c r="BD10" s="14">
        <v>0.0</v>
      </c>
      <c r="BE10" s="14">
        <v>0.0</v>
      </c>
      <c r="BF10" s="14">
        <v>0.0</v>
      </c>
      <c r="BG10" s="14">
        <v>0.0</v>
      </c>
      <c r="BH10" s="3"/>
      <c r="BI10" s="3"/>
      <c r="BJ10" s="3">
        <v>5.0</v>
      </c>
      <c r="BK10" s="3">
        <v>16605.189317083332</v>
      </c>
      <c r="BL10" s="3">
        <v>16574.67954408333</v>
      </c>
      <c r="BM10" s="3">
        <v>0.0</v>
      </c>
      <c r="BN10" s="3">
        <v>0.0</v>
      </c>
      <c r="BO10" s="3">
        <v>0.0</v>
      </c>
      <c r="BP10" s="3">
        <v>0.0</v>
      </c>
      <c r="BQ10" s="3">
        <v>0.0</v>
      </c>
      <c r="BR10" s="3">
        <v>0.0</v>
      </c>
      <c r="BS10" s="3">
        <v>0.0</v>
      </c>
      <c r="BT10" s="3">
        <v>0.0</v>
      </c>
      <c r="BU10" s="3">
        <v>16575.924302916665</v>
      </c>
      <c r="BV10" s="3">
        <v>16577.959139000002</v>
      </c>
      <c r="BW10" s="3">
        <v>16580.398643833334</v>
      </c>
      <c r="BX10" s="3">
        <v>16583.998557333332</v>
      </c>
      <c r="BY10" s="3">
        <v>29225.685632333334</v>
      </c>
      <c r="BZ10" s="3">
        <v>16589.920403333334</v>
      </c>
      <c r="CA10" s="3">
        <v>16597.5513485</v>
      </c>
      <c r="CB10" s="3">
        <v>16712.694721666667</v>
      </c>
      <c r="CC10" s="3">
        <v>16719.7364295</v>
      </c>
      <c r="CD10" s="3">
        <v>0.0</v>
      </c>
      <c r="CE10" s="3">
        <v>0.0</v>
      </c>
      <c r="CF10" s="3">
        <v>0.0</v>
      </c>
      <c r="CG10" s="3">
        <v>0.0</v>
      </c>
      <c r="CH10" s="3"/>
      <c r="CI10" s="3"/>
      <c r="CJ10" s="3">
        <v>5.0</v>
      </c>
      <c r="CK10" s="14">
        <v>0.009337764912270341</v>
      </c>
      <c r="CL10" s="14">
        <v>0.008537499892952605</v>
      </c>
      <c r="CM10" s="6"/>
      <c r="CN10" s="6"/>
      <c r="CO10" s="6"/>
      <c r="CP10" s="6"/>
      <c r="CQ10" s="6"/>
      <c r="CR10" s="6"/>
      <c r="CS10" s="6"/>
      <c r="CT10" s="6"/>
      <c r="CU10" s="14">
        <v>0.008610307413840834</v>
      </c>
      <c r="CV10" s="14">
        <v>0.008749397148376081</v>
      </c>
      <c r="CW10" s="14">
        <v>0.00888006642136796</v>
      </c>
      <c r="CX10" s="14">
        <v>0.009093669236561519</v>
      </c>
      <c r="CY10" s="14">
        <v>0.028093866085669994</v>
      </c>
      <c r="CZ10" s="14">
        <v>0.00893710556241567</v>
      </c>
      <c r="DA10" s="14">
        <v>0.009137303106684147</v>
      </c>
      <c r="DB10" s="14">
        <v>0.018530054512903682</v>
      </c>
      <c r="DC10" s="14">
        <v>0.018260554198169743</v>
      </c>
      <c r="DD10" s="6"/>
      <c r="DE10" s="6"/>
      <c r="DF10" s="6"/>
      <c r="DG10" s="6"/>
    </row>
    <row r="11" ht="20.25" customHeight="1">
      <c r="A11" s="12">
        <v>6.0</v>
      </c>
      <c r="B11" s="13">
        <v>16757.967678999998</v>
      </c>
      <c r="C11" s="13">
        <v>16712.618356333332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16715.08059425</v>
      </c>
      <c r="M11" s="13">
        <v>16719.438774833336</v>
      </c>
      <c r="N11" s="13">
        <v>16724.0661725</v>
      </c>
      <c r="O11" s="13">
        <v>16731.238415833333</v>
      </c>
      <c r="P11" s="13">
        <v>30030.419363916666</v>
      </c>
      <c r="Q11" s="13">
        <v>16735.26229575</v>
      </c>
      <c r="R11" s="13">
        <v>16746.607291333334</v>
      </c>
      <c r="S11" s="13">
        <v>17019.199701333335</v>
      </c>
      <c r="T11" s="13">
        <v>17021.9444085</v>
      </c>
      <c r="U11" s="13">
        <v>0.0</v>
      </c>
      <c r="V11" s="13">
        <v>0.0</v>
      </c>
      <c r="W11" s="13">
        <v>0.0</v>
      </c>
      <c r="X11" s="13">
        <v>0.0</v>
      </c>
      <c r="Y11" s="3"/>
      <c r="Z11" s="6">
        <v>0.0</v>
      </c>
      <c r="AA11" s="6">
        <v>0.0</v>
      </c>
      <c r="AB11" s="6">
        <v>0.0</v>
      </c>
      <c r="AC11" s="6">
        <v>0.0</v>
      </c>
      <c r="AD11" s="3"/>
      <c r="AE11" s="3"/>
      <c r="AF11" s="3"/>
      <c r="AG11" s="3"/>
      <c r="AH11" s="3"/>
      <c r="AI11" s="3"/>
      <c r="AJ11" s="3">
        <v>6.0</v>
      </c>
      <c r="AK11" s="14">
        <v>16757.967678999998</v>
      </c>
      <c r="AL11" s="14">
        <v>16712.618356333332</v>
      </c>
      <c r="AM11" s="14">
        <v>0.0</v>
      </c>
      <c r="AN11" s="14">
        <v>0.0</v>
      </c>
      <c r="AO11" s="14">
        <v>0.0</v>
      </c>
      <c r="AP11" s="14">
        <v>0.0</v>
      </c>
      <c r="AQ11" s="14">
        <v>0.0</v>
      </c>
      <c r="AR11" s="14">
        <v>0.0</v>
      </c>
      <c r="AS11" s="14">
        <v>0.0</v>
      </c>
      <c r="AT11" s="14">
        <v>0.0</v>
      </c>
      <c r="AU11" s="14">
        <v>16715.08059425</v>
      </c>
      <c r="AV11" s="14">
        <v>16719.438774833336</v>
      </c>
      <c r="AW11" s="14">
        <v>16724.0661725</v>
      </c>
      <c r="AX11" s="14">
        <v>16731.238415833333</v>
      </c>
      <c r="AY11" s="14">
        <v>30030.419363916666</v>
      </c>
      <c r="AZ11" s="14">
        <v>16735.26229575</v>
      </c>
      <c r="BA11" s="14">
        <v>16746.607291333334</v>
      </c>
      <c r="BB11" s="14">
        <v>17019.199701333335</v>
      </c>
      <c r="BC11" s="14">
        <v>17021.9444085</v>
      </c>
      <c r="BD11" s="14">
        <v>0.0</v>
      </c>
      <c r="BE11" s="14">
        <v>0.0</v>
      </c>
      <c r="BF11" s="14">
        <v>0.0</v>
      </c>
      <c r="BG11" s="14">
        <v>0.0</v>
      </c>
      <c r="BH11" s="3"/>
      <c r="BI11" s="3"/>
      <c r="BJ11" s="3">
        <v>6.0</v>
      </c>
      <c r="BK11" s="3">
        <v>16601.120091833334</v>
      </c>
      <c r="BL11" s="3">
        <v>16569.31120958333</v>
      </c>
      <c r="BM11" s="3">
        <v>0.0</v>
      </c>
      <c r="BN11" s="3">
        <v>0.0</v>
      </c>
      <c r="BO11" s="3">
        <v>0.0</v>
      </c>
      <c r="BP11" s="3">
        <v>0.0</v>
      </c>
      <c r="BQ11" s="3">
        <v>0.0</v>
      </c>
      <c r="BR11" s="3">
        <v>0.0</v>
      </c>
      <c r="BS11" s="3">
        <v>0.0</v>
      </c>
      <c r="BT11" s="3">
        <v>0.0</v>
      </c>
      <c r="BU11" s="3">
        <v>16570.420824416666</v>
      </c>
      <c r="BV11" s="3">
        <v>16572.399931166667</v>
      </c>
      <c r="BW11" s="3">
        <v>16574.90121875</v>
      </c>
      <c r="BX11" s="3">
        <v>16578.378081083334</v>
      </c>
      <c r="BY11" s="3">
        <v>29209.3569685</v>
      </c>
      <c r="BZ11" s="3">
        <v>16585.200399083333</v>
      </c>
      <c r="CA11" s="3">
        <v>16593.156427083333</v>
      </c>
      <c r="CB11" s="3">
        <v>16707.9567285</v>
      </c>
      <c r="CC11" s="3">
        <v>16715.078839</v>
      </c>
      <c r="CD11" s="3">
        <v>0.0</v>
      </c>
      <c r="CE11" s="3">
        <v>0.0</v>
      </c>
      <c r="CF11" s="3">
        <v>0.0</v>
      </c>
      <c r="CG11" s="3">
        <v>0.0</v>
      </c>
      <c r="CH11" s="3"/>
      <c r="CI11" s="3"/>
      <c r="CJ11" s="3">
        <v>6.0</v>
      </c>
      <c r="CK11" s="14">
        <v>0.009448012320796506</v>
      </c>
      <c r="CL11" s="14">
        <v>0.008648950154736434</v>
      </c>
      <c r="CM11" s="6"/>
      <c r="CN11" s="6"/>
      <c r="CO11" s="6"/>
      <c r="CP11" s="6"/>
      <c r="CQ11" s="6"/>
      <c r="CR11" s="6"/>
      <c r="CS11" s="6"/>
      <c r="CT11" s="6"/>
      <c r="CU11" s="14">
        <v>0.008729999760789253</v>
      </c>
      <c r="CV11" s="14">
        <v>0.008872513593528586</v>
      </c>
      <c r="CW11" s="14">
        <v>0.008999447524987936</v>
      </c>
      <c r="CX11" s="14">
        <v>0.009220463787372513</v>
      </c>
      <c r="CY11" s="14">
        <v>0.02810956763964767</v>
      </c>
      <c r="CZ11" s="14">
        <v>0.009047939913644942</v>
      </c>
      <c r="DA11" s="14">
        <v>0.009247840513305627</v>
      </c>
      <c r="DB11" s="14">
        <v>0.018628428232784655</v>
      </c>
      <c r="DC11" s="14">
        <v>0.01835860736618322</v>
      </c>
      <c r="DD11" s="6"/>
      <c r="DE11" s="6"/>
      <c r="DF11" s="6"/>
      <c r="DG11" s="6"/>
    </row>
    <row r="12" ht="20.25" customHeight="1">
      <c r="A12" s="12">
        <v>7.0</v>
      </c>
      <c r="B12" s="13">
        <v>16755.58844425</v>
      </c>
      <c r="C12" s="13">
        <v>16708.806967916666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16711.269205833334</v>
      </c>
      <c r="M12" s="13">
        <v>16715.6273865</v>
      </c>
      <c r="N12" s="13">
        <v>16720.256591</v>
      </c>
      <c r="O12" s="13">
        <v>16727.429227333334</v>
      </c>
      <c r="P12" s="13">
        <v>30013.07211225</v>
      </c>
      <c r="Q12" s="13">
        <v>16732.16500708333</v>
      </c>
      <c r="R12" s="13">
        <v>16743.86853375</v>
      </c>
      <c r="S12" s="13">
        <v>17015.89193225</v>
      </c>
      <c r="T12" s="13">
        <v>17018.717989333334</v>
      </c>
      <c r="U12" s="13">
        <v>0.0</v>
      </c>
      <c r="V12" s="13">
        <v>0.0</v>
      </c>
      <c r="W12" s="13">
        <v>0.0</v>
      </c>
      <c r="X12" s="13">
        <v>0.0</v>
      </c>
      <c r="Y12" s="3"/>
      <c r="Z12" s="6">
        <v>0.0</v>
      </c>
      <c r="AA12" s="6">
        <v>0.0</v>
      </c>
      <c r="AB12" s="6">
        <v>0.0</v>
      </c>
      <c r="AC12" s="6">
        <v>0.0</v>
      </c>
      <c r="AD12" s="3"/>
      <c r="AE12" s="3"/>
      <c r="AF12" s="3"/>
      <c r="AG12" s="3"/>
      <c r="AH12" s="3"/>
      <c r="AI12" s="3"/>
      <c r="AJ12" s="3">
        <v>7.0</v>
      </c>
      <c r="AK12" s="14">
        <v>16755.58844425</v>
      </c>
      <c r="AL12" s="14">
        <v>16708.806967916666</v>
      </c>
      <c r="AM12" s="14">
        <v>0.0</v>
      </c>
      <c r="AN12" s="14">
        <v>0.0</v>
      </c>
      <c r="AO12" s="14">
        <v>0.0</v>
      </c>
      <c r="AP12" s="14">
        <v>0.0</v>
      </c>
      <c r="AQ12" s="14">
        <v>0.0</v>
      </c>
      <c r="AR12" s="14">
        <v>0.0</v>
      </c>
      <c r="AS12" s="14">
        <v>0.0</v>
      </c>
      <c r="AT12" s="14">
        <v>0.0</v>
      </c>
      <c r="AU12" s="14">
        <v>16711.269205833334</v>
      </c>
      <c r="AV12" s="14">
        <v>16715.6273865</v>
      </c>
      <c r="AW12" s="14">
        <v>16720.256591</v>
      </c>
      <c r="AX12" s="14">
        <v>16727.429227333334</v>
      </c>
      <c r="AY12" s="14">
        <v>30013.07211225</v>
      </c>
      <c r="AZ12" s="14">
        <v>16732.16500708333</v>
      </c>
      <c r="BA12" s="14">
        <v>16743.86853375</v>
      </c>
      <c r="BB12" s="14">
        <v>17015.89193225</v>
      </c>
      <c r="BC12" s="14">
        <v>17018.717989333334</v>
      </c>
      <c r="BD12" s="14">
        <v>0.0</v>
      </c>
      <c r="BE12" s="14">
        <v>0.0</v>
      </c>
      <c r="BF12" s="14">
        <v>0.0</v>
      </c>
      <c r="BG12" s="14">
        <v>0.0</v>
      </c>
      <c r="BH12" s="3"/>
      <c r="BI12" s="3"/>
      <c r="BJ12" s="3">
        <v>7.0</v>
      </c>
      <c r="BK12" s="3">
        <v>16596.944059916666</v>
      </c>
      <c r="BL12" s="3">
        <v>16563.256463083333</v>
      </c>
      <c r="BM12" s="3">
        <v>0.0</v>
      </c>
      <c r="BN12" s="3">
        <v>0.0</v>
      </c>
      <c r="BO12" s="3">
        <v>0.0</v>
      </c>
      <c r="BP12" s="3">
        <v>0.0</v>
      </c>
      <c r="BQ12" s="3">
        <v>0.0</v>
      </c>
      <c r="BR12" s="3">
        <v>0.0</v>
      </c>
      <c r="BS12" s="3">
        <v>0.0</v>
      </c>
      <c r="BT12" s="3">
        <v>0.0</v>
      </c>
      <c r="BU12" s="3">
        <v>16564.317241833334</v>
      </c>
      <c r="BV12" s="3">
        <v>16566.347347</v>
      </c>
      <c r="BW12" s="3">
        <v>16568.983181</v>
      </c>
      <c r="BX12" s="3">
        <v>16572.508945416666</v>
      </c>
      <c r="BY12" s="3">
        <v>29191.307878333333</v>
      </c>
      <c r="BZ12" s="3">
        <v>16580.083149833332</v>
      </c>
      <c r="CA12" s="3">
        <v>16588.509320416666</v>
      </c>
      <c r="CB12" s="3">
        <v>16703.11410575</v>
      </c>
      <c r="CC12" s="3">
        <v>16710.31471925</v>
      </c>
      <c r="CD12" s="3">
        <v>0.0</v>
      </c>
      <c r="CE12" s="3">
        <v>0.0</v>
      </c>
      <c r="CF12" s="3">
        <v>0.0</v>
      </c>
      <c r="CG12" s="3">
        <v>0.0</v>
      </c>
      <c r="CH12" s="3"/>
      <c r="CI12" s="3"/>
      <c r="CJ12" s="3">
        <v>7.0</v>
      </c>
      <c r="CK12" s="14">
        <v>0.009558650300959703</v>
      </c>
      <c r="CL12" s="14">
        <v>0.00878755365273376</v>
      </c>
      <c r="CM12" s="6"/>
      <c r="CN12" s="6"/>
      <c r="CO12" s="6"/>
      <c r="CP12" s="6"/>
      <c r="CQ12" s="6"/>
      <c r="CR12" s="6"/>
      <c r="CS12" s="6"/>
      <c r="CT12" s="6"/>
      <c r="CU12" s="14">
        <v>0.008871598017265114</v>
      </c>
      <c r="CV12" s="14">
        <v>0.009011041261731911</v>
      </c>
      <c r="CW12" s="14">
        <v>0.009129915115942078</v>
      </c>
      <c r="CX12" s="14">
        <v>0.009348028257333496</v>
      </c>
      <c r="CY12" s="14">
        <v>0.028150990607947568</v>
      </c>
      <c r="CZ12" s="14">
        <v>0.009172563000778844</v>
      </c>
      <c r="DA12" s="14">
        <v>0.009365471624513066</v>
      </c>
      <c r="DB12" s="14">
        <v>0.01872571931914946</v>
      </c>
      <c r="DC12" s="14">
        <v>0.01845586245769848</v>
      </c>
      <c r="DD12" s="6"/>
      <c r="DE12" s="6"/>
      <c r="DF12" s="6"/>
      <c r="DG12" s="6"/>
    </row>
    <row r="13" ht="20.25" customHeight="1">
      <c r="A13" s="12">
        <v>8.0</v>
      </c>
      <c r="B13" s="13">
        <v>16753.1023255</v>
      </c>
      <c r="C13" s="13">
        <v>16704.731438916668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16707.193676833333</v>
      </c>
      <c r="M13" s="13">
        <v>16711.551857416667</v>
      </c>
      <c r="N13" s="13">
        <v>16716.186648166666</v>
      </c>
      <c r="O13" s="13">
        <v>16723.36226983333</v>
      </c>
      <c r="P13" s="13">
        <v>29994.636439416663</v>
      </c>
      <c r="Q13" s="13">
        <v>16728.88191666667</v>
      </c>
      <c r="R13" s="13">
        <v>16740.98336075</v>
      </c>
      <c r="S13" s="13">
        <v>17012.45377925</v>
      </c>
      <c r="T13" s="13">
        <v>17015.36414166667</v>
      </c>
      <c r="U13" s="13">
        <v>0.0</v>
      </c>
      <c r="V13" s="13">
        <v>0.0</v>
      </c>
      <c r="W13" s="13">
        <v>0.0</v>
      </c>
      <c r="X13" s="13">
        <v>0.0</v>
      </c>
      <c r="Y13" s="3"/>
      <c r="Z13" s="6">
        <v>0.0</v>
      </c>
      <c r="AA13" s="6">
        <v>0.0</v>
      </c>
      <c r="AB13" s="6">
        <v>0.0</v>
      </c>
      <c r="AC13" s="6">
        <v>0.0</v>
      </c>
      <c r="AD13" s="3"/>
      <c r="AE13" s="3"/>
      <c r="AF13" s="3"/>
      <c r="AG13" s="3"/>
      <c r="AH13" s="3"/>
      <c r="AI13" s="3"/>
      <c r="AJ13" s="3">
        <v>8.0</v>
      </c>
      <c r="AK13" s="14">
        <v>16753.1023255</v>
      </c>
      <c r="AL13" s="14">
        <v>16704.731438916668</v>
      </c>
      <c r="AM13" s="14">
        <v>0.0</v>
      </c>
      <c r="AN13" s="14">
        <v>0.0</v>
      </c>
      <c r="AO13" s="14">
        <v>0.0</v>
      </c>
      <c r="AP13" s="14">
        <v>0.0</v>
      </c>
      <c r="AQ13" s="14">
        <v>0.0</v>
      </c>
      <c r="AR13" s="14">
        <v>0.0</v>
      </c>
      <c r="AS13" s="14">
        <v>0.0</v>
      </c>
      <c r="AT13" s="14">
        <v>0.0</v>
      </c>
      <c r="AU13" s="14">
        <v>16707.193676833333</v>
      </c>
      <c r="AV13" s="14">
        <v>16711.551857416667</v>
      </c>
      <c r="AW13" s="14">
        <v>16716.186648166666</v>
      </c>
      <c r="AX13" s="14">
        <v>16723.36226983333</v>
      </c>
      <c r="AY13" s="14">
        <v>29994.636439416663</v>
      </c>
      <c r="AZ13" s="14">
        <v>16728.88191666667</v>
      </c>
      <c r="BA13" s="14">
        <v>16740.98336075</v>
      </c>
      <c r="BB13" s="14">
        <v>17012.45377925</v>
      </c>
      <c r="BC13" s="14">
        <v>17015.36414166667</v>
      </c>
      <c r="BD13" s="14">
        <v>0.0</v>
      </c>
      <c r="BE13" s="14">
        <v>0.0</v>
      </c>
      <c r="BF13" s="14">
        <v>0.0</v>
      </c>
      <c r="BG13" s="14">
        <v>0.0</v>
      </c>
      <c r="BH13" s="3"/>
      <c r="BI13" s="3"/>
      <c r="BJ13" s="3">
        <v>8.0</v>
      </c>
      <c r="BK13" s="3">
        <v>16592.658241083336</v>
      </c>
      <c r="BL13" s="3">
        <v>16556.677814833332</v>
      </c>
      <c r="BM13" s="3">
        <v>0.0</v>
      </c>
      <c r="BN13" s="3">
        <v>0.0</v>
      </c>
      <c r="BO13" s="3">
        <v>0.0</v>
      </c>
      <c r="BP13" s="3">
        <v>0.0</v>
      </c>
      <c r="BQ13" s="3">
        <v>0.0</v>
      </c>
      <c r="BR13" s="3">
        <v>0.0</v>
      </c>
      <c r="BS13" s="3">
        <v>0.0</v>
      </c>
      <c r="BT13" s="3">
        <v>0.0</v>
      </c>
      <c r="BU13" s="3">
        <v>16557.736281333335</v>
      </c>
      <c r="BV13" s="3">
        <v>16559.893151833334</v>
      </c>
      <c r="BW13" s="3">
        <v>16562.708721333333</v>
      </c>
      <c r="BX13" s="3">
        <v>16566.389310833332</v>
      </c>
      <c r="BY13" s="3">
        <v>29171.806856083334</v>
      </c>
      <c r="BZ13" s="3">
        <v>16574.648501333337</v>
      </c>
      <c r="CA13" s="3">
        <v>16583.648481583336</v>
      </c>
      <c r="CB13" s="3">
        <v>16698.16192691667</v>
      </c>
      <c r="CC13" s="3">
        <v>16705.456478</v>
      </c>
      <c r="CD13" s="3">
        <v>0.0</v>
      </c>
      <c r="CE13" s="3">
        <v>0.0</v>
      </c>
      <c r="CF13" s="3">
        <v>0.0</v>
      </c>
      <c r="CG13" s="3">
        <v>0.0</v>
      </c>
      <c r="CH13" s="3"/>
      <c r="CI13" s="3"/>
      <c r="CJ13" s="3">
        <v>8.0</v>
      </c>
      <c r="CK13" s="14">
        <v>0.009669582901394635</v>
      </c>
      <c r="CL13" s="14">
        <v>0.008942230182838573</v>
      </c>
      <c r="CM13" s="6"/>
      <c r="CN13" s="6"/>
      <c r="CO13" s="6"/>
      <c r="CP13" s="6"/>
      <c r="CQ13" s="6"/>
      <c r="CR13" s="6"/>
      <c r="CS13" s="6"/>
      <c r="CT13" s="6"/>
      <c r="CU13" s="14">
        <v>0.009026438938304127</v>
      </c>
      <c r="CV13" s="14">
        <v>0.009158193485478083</v>
      </c>
      <c r="CW13" s="14">
        <v>0.009266475032290389</v>
      </c>
      <c r="CX13" s="14">
        <v>0.00947538754853161</v>
      </c>
      <c r="CY13" s="14">
        <v>0.02820632905574505</v>
      </c>
      <c r="CZ13" s="14">
        <v>0.009305380763937388</v>
      </c>
      <c r="DA13" s="14">
        <v>0.009487350105219061</v>
      </c>
      <c r="DB13" s="14">
        <v>0.01882194302036977</v>
      </c>
      <c r="DC13" s="14">
        <v>0.01855128377214932</v>
      </c>
      <c r="DD13" s="6"/>
      <c r="DE13" s="6"/>
      <c r="DF13" s="6"/>
      <c r="DG13" s="6"/>
    </row>
    <row r="14" ht="20.25" customHeight="1">
      <c r="A14" s="12">
        <v>9.0</v>
      </c>
      <c r="B14" s="13">
        <v>16750.504528</v>
      </c>
      <c r="C14" s="13">
        <v>16700.369609416666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16702.83184733333</v>
      </c>
      <c r="M14" s="13">
        <v>16707.190027916666</v>
      </c>
      <c r="N14" s="13">
        <v>16711.836320833332</v>
      </c>
      <c r="O14" s="13">
        <v>16719.017876916667</v>
      </c>
      <c r="P14" s="13">
        <v>29975.037278166667</v>
      </c>
      <c r="Q14" s="13">
        <v>16725.3994985</v>
      </c>
      <c r="R14" s="13">
        <v>16737.942599583334</v>
      </c>
      <c r="S14" s="13">
        <v>17008.880398416666</v>
      </c>
      <c r="T14" s="13">
        <v>17011.878113916668</v>
      </c>
      <c r="U14" s="13">
        <v>0.0</v>
      </c>
      <c r="V14" s="13">
        <v>0.0</v>
      </c>
      <c r="W14" s="13">
        <v>0.0</v>
      </c>
      <c r="X14" s="13">
        <v>0.0</v>
      </c>
      <c r="Y14" s="3"/>
      <c r="Z14" s="6">
        <v>0.0</v>
      </c>
      <c r="AA14" s="6">
        <v>0.0</v>
      </c>
      <c r="AB14" s="6">
        <v>0.0</v>
      </c>
      <c r="AC14" s="6">
        <v>0.0</v>
      </c>
      <c r="AD14" s="3"/>
      <c r="AE14" s="3"/>
      <c r="AF14" s="3"/>
      <c r="AG14" s="3"/>
      <c r="AH14" s="3"/>
      <c r="AI14" s="3"/>
      <c r="AJ14" s="3">
        <v>9.0</v>
      </c>
      <c r="AK14" s="14">
        <v>16750.504528</v>
      </c>
      <c r="AL14" s="14">
        <v>16700.369609416666</v>
      </c>
      <c r="AM14" s="14">
        <v>0.0</v>
      </c>
      <c r="AN14" s="14">
        <v>0.0</v>
      </c>
      <c r="AO14" s="14">
        <v>0.0</v>
      </c>
      <c r="AP14" s="14">
        <v>0.0</v>
      </c>
      <c r="AQ14" s="14">
        <v>0.0</v>
      </c>
      <c r="AR14" s="14">
        <v>0.0</v>
      </c>
      <c r="AS14" s="14">
        <v>0.0</v>
      </c>
      <c r="AT14" s="14">
        <v>0.0</v>
      </c>
      <c r="AU14" s="14">
        <v>16702.83184733333</v>
      </c>
      <c r="AV14" s="14">
        <v>16707.190027916666</v>
      </c>
      <c r="AW14" s="14">
        <v>16711.836320833332</v>
      </c>
      <c r="AX14" s="14">
        <v>16719.017876916667</v>
      </c>
      <c r="AY14" s="14">
        <v>29975.037278166667</v>
      </c>
      <c r="AZ14" s="14">
        <v>16725.3994985</v>
      </c>
      <c r="BA14" s="14">
        <v>16737.942599583334</v>
      </c>
      <c r="BB14" s="14">
        <v>17008.880398416666</v>
      </c>
      <c r="BC14" s="14">
        <v>17011.878113916668</v>
      </c>
      <c r="BD14" s="14">
        <v>0.0</v>
      </c>
      <c r="BE14" s="14">
        <v>0.0</v>
      </c>
      <c r="BF14" s="14">
        <v>0.0</v>
      </c>
      <c r="BG14" s="14">
        <v>0.0</v>
      </c>
      <c r="BH14" s="3"/>
      <c r="BI14" s="3"/>
      <c r="BJ14" s="3">
        <v>9.0</v>
      </c>
      <c r="BK14" s="3">
        <v>16588.259100166666</v>
      </c>
      <c r="BL14" s="3">
        <v>16549.67215208333</v>
      </c>
      <c r="BM14" s="3">
        <v>0.0</v>
      </c>
      <c r="BN14" s="3">
        <v>0.0</v>
      </c>
      <c r="BO14" s="3">
        <v>0.0</v>
      </c>
      <c r="BP14" s="3">
        <v>0.0</v>
      </c>
      <c r="BQ14" s="3">
        <v>0.0</v>
      </c>
      <c r="BR14" s="3">
        <v>0.0</v>
      </c>
      <c r="BS14" s="3">
        <v>0.0</v>
      </c>
      <c r="BT14" s="3">
        <v>0.0</v>
      </c>
      <c r="BU14" s="3">
        <v>16550.753573583333</v>
      </c>
      <c r="BV14" s="3">
        <v>16553.089014166668</v>
      </c>
      <c r="BW14" s="3">
        <v>16556.111499916668</v>
      </c>
      <c r="BX14" s="3">
        <v>16560.010219916665</v>
      </c>
      <c r="BY14" s="3">
        <v>29151.000026333335</v>
      </c>
      <c r="BZ14" s="3">
        <v>16568.943160166666</v>
      </c>
      <c r="CA14" s="3">
        <v>16578.595503833334</v>
      </c>
      <c r="CB14" s="3">
        <v>16693.09560725</v>
      </c>
      <c r="CC14" s="3">
        <v>16700.488416</v>
      </c>
      <c r="CD14" s="3">
        <v>0.0</v>
      </c>
      <c r="CE14" s="3">
        <v>0.0</v>
      </c>
      <c r="CF14" s="3">
        <v>0.0</v>
      </c>
      <c r="CG14" s="3">
        <v>0.0</v>
      </c>
      <c r="CH14" s="3"/>
      <c r="CI14" s="3"/>
      <c r="CJ14" s="3">
        <v>9.0</v>
      </c>
      <c r="CK14" s="14">
        <v>0.00978073870522711</v>
      </c>
      <c r="CL14" s="14">
        <v>0.009105766926891468</v>
      </c>
      <c r="CM14" s="6"/>
      <c r="CN14" s="6"/>
      <c r="CO14" s="6"/>
      <c r="CP14" s="6"/>
      <c r="CQ14" s="6"/>
      <c r="CR14" s="6"/>
      <c r="CS14" s="6"/>
      <c r="CT14" s="6"/>
      <c r="CU14" s="14">
        <v>0.009188601176004951</v>
      </c>
      <c r="CV14" s="14">
        <v>0.0093095019073548</v>
      </c>
      <c r="CW14" s="14">
        <v>0.00940588138207743</v>
      </c>
      <c r="CX14" s="14">
        <v>0.009601905728823912</v>
      </c>
      <c r="CY14" s="14">
        <v>0.028267889646631073</v>
      </c>
      <c r="CZ14" s="14">
        <v>0.009442747000875107</v>
      </c>
      <c r="DA14" s="14">
        <v>0.009611616117490396</v>
      </c>
      <c r="DB14" s="14">
        <v>0.0189170899512201</v>
      </c>
      <c r="DC14" s="14">
        <v>0.01864554437930921</v>
      </c>
      <c r="DD14" s="6"/>
      <c r="DE14" s="6"/>
      <c r="DF14" s="6"/>
      <c r="DG14" s="6"/>
    </row>
    <row r="15" ht="20.25" customHeight="1">
      <c r="A15" s="12">
        <v>10.0</v>
      </c>
      <c r="B15" s="13">
        <v>16747.79009825</v>
      </c>
      <c r="C15" s="13">
        <v>16695.697234666666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16698.15947258333</v>
      </c>
      <c r="M15" s="13">
        <v>16702.517653166666</v>
      </c>
      <c r="N15" s="13">
        <v>16707.183683333333</v>
      </c>
      <c r="O15" s="13">
        <v>16714.374687833333</v>
      </c>
      <c r="P15" s="13">
        <v>29954.19405033333</v>
      </c>
      <c r="Q15" s="13">
        <v>16721.7030955</v>
      </c>
      <c r="R15" s="13">
        <v>16734.736430416666</v>
      </c>
      <c r="S15" s="13">
        <v>17005.166903083333</v>
      </c>
      <c r="T15" s="13">
        <v>17008.255107</v>
      </c>
      <c r="U15" s="13">
        <v>0.0</v>
      </c>
      <c r="V15" s="13">
        <v>0.0</v>
      </c>
      <c r="W15" s="13">
        <v>0.0</v>
      </c>
      <c r="X15" s="13">
        <v>0.0</v>
      </c>
      <c r="Y15" s="3"/>
      <c r="Z15" s="6">
        <v>0.0</v>
      </c>
      <c r="AA15" s="6">
        <v>0.0</v>
      </c>
      <c r="AB15" s="6">
        <v>0.0</v>
      </c>
      <c r="AC15" s="6">
        <v>0.0</v>
      </c>
      <c r="AD15" s="3"/>
      <c r="AE15" s="3"/>
      <c r="AF15" s="3"/>
      <c r="AG15" s="3"/>
      <c r="AH15" s="3"/>
      <c r="AI15" s="3"/>
      <c r="AJ15" s="3">
        <v>10.0</v>
      </c>
      <c r="AK15" s="14">
        <v>16747.79009825</v>
      </c>
      <c r="AL15" s="14">
        <v>16695.697234666666</v>
      </c>
      <c r="AM15" s="14">
        <v>0.0</v>
      </c>
      <c r="AN15" s="14">
        <v>0.0</v>
      </c>
      <c r="AO15" s="14">
        <v>0.0</v>
      </c>
      <c r="AP15" s="14">
        <v>0.0</v>
      </c>
      <c r="AQ15" s="14">
        <v>0.0</v>
      </c>
      <c r="AR15" s="14">
        <v>0.0</v>
      </c>
      <c r="AS15" s="14">
        <v>0.0</v>
      </c>
      <c r="AT15" s="14">
        <v>0.0</v>
      </c>
      <c r="AU15" s="14">
        <v>16698.15947258333</v>
      </c>
      <c r="AV15" s="14">
        <v>16702.517653166666</v>
      </c>
      <c r="AW15" s="14">
        <v>16707.183683333333</v>
      </c>
      <c r="AX15" s="14">
        <v>16714.374687833333</v>
      </c>
      <c r="AY15" s="14">
        <v>29954.19405033333</v>
      </c>
      <c r="AZ15" s="14">
        <v>16721.7030955</v>
      </c>
      <c r="BA15" s="14">
        <v>16734.736430416666</v>
      </c>
      <c r="BB15" s="14">
        <v>17005.166903083333</v>
      </c>
      <c r="BC15" s="14">
        <v>17008.255107</v>
      </c>
      <c r="BD15" s="14">
        <v>0.0</v>
      </c>
      <c r="BE15" s="14">
        <v>0.0</v>
      </c>
      <c r="BF15" s="14">
        <v>0.0</v>
      </c>
      <c r="BG15" s="14">
        <v>0.0</v>
      </c>
      <c r="BH15" s="3"/>
      <c r="BI15" s="3"/>
      <c r="BJ15" s="3">
        <v>10.0</v>
      </c>
      <c r="BK15" s="3">
        <v>16583.74338966667</v>
      </c>
      <c r="BL15" s="3">
        <v>16542.284106916664</v>
      </c>
      <c r="BM15" s="3">
        <v>0.0</v>
      </c>
      <c r="BN15" s="3">
        <v>0.0</v>
      </c>
      <c r="BO15" s="3">
        <v>0.0</v>
      </c>
      <c r="BP15" s="3">
        <v>0.0</v>
      </c>
      <c r="BQ15" s="3">
        <v>0.0</v>
      </c>
      <c r="BR15" s="3">
        <v>0.0</v>
      </c>
      <c r="BS15" s="3">
        <v>0.0</v>
      </c>
      <c r="BT15" s="3">
        <v>0.0</v>
      </c>
      <c r="BU15" s="3">
        <v>16543.407206333333</v>
      </c>
      <c r="BV15" s="3">
        <v>16545.955225</v>
      </c>
      <c r="BW15" s="3">
        <v>16549.20115</v>
      </c>
      <c r="BX15" s="3">
        <v>16553.357888333336</v>
      </c>
      <c r="BY15" s="3">
        <v>29128.936561999995</v>
      </c>
      <c r="BZ15" s="3">
        <v>16562.987803833334</v>
      </c>
      <c r="CA15" s="3">
        <v>16573.359098416666</v>
      </c>
      <c r="CB15" s="3">
        <v>16687.911267</v>
      </c>
      <c r="CC15" s="3">
        <v>16695.405311416667</v>
      </c>
      <c r="CD15" s="3">
        <v>0.0</v>
      </c>
      <c r="CE15" s="3">
        <v>0.0</v>
      </c>
      <c r="CF15" s="3">
        <v>0.0</v>
      </c>
      <c r="CG15" s="3">
        <v>0.0</v>
      </c>
      <c r="CH15" s="3"/>
      <c r="CI15" s="3"/>
      <c r="CJ15" s="3">
        <v>10.0</v>
      </c>
      <c r="CK15" s="14">
        <v>0.00989201923406191</v>
      </c>
      <c r="CL15" s="14">
        <v>0.009273999089754348</v>
      </c>
      <c r="CM15" s="6"/>
      <c r="CN15" s="6"/>
      <c r="CO15" s="6"/>
      <c r="CP15" s="6"/>
      <c r="CQ15" s="6"/>
      <c r="CR15" s="6"/>
      <c r="CS15" s="6"/>
      <c r="CT15" s="6"/>
      <c r="CU15" s="14">
        <v>0.009354316454880829</v>
      </c>
      <c r="CV15" s="14">
        <v>0.00946227800315258</v>
      </c>
      <c r="CW15" s="14">
        <v>0.009546233192853082</v>
      </c>
      <c r="CX15" s="14">
        <v>0.009727138178621697</v>
      </c>
      <c r="CY15" s="14">
        <v>0.02833119178850918</v>
      </c>
      <c r="CZ15" s="14">
        <v>0.009582527835342303</v>
      </c>
      <c r="DA15" s="14">
        <v>0.009737152923659176</v>
      </c>
      <c r="DB15" s="14">
        <v>0.01901110516513227</v>
      </c>
      <c r="DC15" s="14">
        <v>0.018738676285348976</v>
      </c>
      <c r="DD15" s="6"/>
      <c r="DE15" s="6"/>
      <c r="DF15" s="6"/>
      <c r="DG15" s="6"/>
    </row>
    <row r="16" ht="20.25" customHeight="1">
      <c r="A16" s="12">
        <v>11.0</v>
      </c>
      <c r="B16" s="13">
        <v>16744.951404666666</v>
      </c>
      <c r="C16" s="13">
        <v>16690.687731416667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16693.149969416667</v>
      </c>
      <c r="M16" s="13">
        <v>16697.508149999998</v>
      </c>
      <c r="N16" s="13">
        <v>16702.204718416666</v>
      </c>
      <c r="O16" s="13">
        <v>16709.40944675</v>
      </c>
      <c r="P16" s="13">
        <v>29932.020174583333</v>
      </c>
      <c r="Q16" s="13">
        <v>16717.775535</v>
      </c>
      <c r="R16" s="13">
        <v>16731.35243475</v>
      </c>
      <c r="S16" s="13">
        <v>17001.307077083333</v>
      </c>
      <c r="T16" s="13">
        <v>17004.489045333332</v>
      </c>
      <c r="U16" s="13">
        <v>0.0</v>
      </c>
      <c r="V16" s="13">
        <v>0.0</v>
      </c>
      <c r="W16" s="13">
        <v>0.0</v>
      </c>
      <c r="X16" s="13">
        <v>0.0</v>
      </c>
      <c r="Y16" s="3"/>
      <c r="Z16" s="6">
        <v>0.0</v>
      </c>
      <c r="AA16" s="6">
        <v>0.0</v>
      </c>
      <c r="AB16" s="6">
        <v>0.0</v>
      </c>
      <c r="AC16" s="6">
        <v>0.0</v>
      </c>
      <c r="AD16" s="3"/>
      <c r="AE16" s="3"/>
      <c r="AF16" s="3"/>
      <c r="AG16" s="3"/>
      <c r="AH16" s="3"/>
      <c r="AI16" s="3"/>
      <c r="AJ16" s="3">
        <v>11.0</v>
      </c>
      <c r="AK16" s="14">
        <v>16744.951404666666</v>
      </c>
      <c r="AL16" s="14">
        <v>16690.687731416667</v>
      </c>
      <c r="AM16" s="14">
        <v>0.0</v>
      </c>
      <c r="AN16" s="14">
        <v>0.0</v>
      </c>
      <c r="AO16" s="14">
        <v>0.0</v>
      </c>
      <c r="AP16" s="14">
        <v>0.0</v>
      </c>
      <c r="AQ16" s="14">
        <v>0.0</v>
      </c>
      <c r="AR16" s="14">
        <v>0.0</v>
      </c>
      <c r="AS16" s="14">
        <v>0.0</v>
      </c>
      <c r="AT16" s="14">
        <v>0.0</v>
      </c>
      <c r="AU16" s="14">
        <v>16693.149969416667</v>
      </c>
      <c r="AV16" s="14">
        <v>16697.508149999998</v>
      </c>
      <c r="AW16" s="14">
        <v>16702.204718416666</v>
      </c>
      <c r="AX16" s="14">
        <v>16709.40944675</v>
      </c>
      <c r="AY16" s="14">
        <v>29932.020174583333</v>
      </c>
      <c r="AZ16" s="14">
        <v>16717.775535</v>
      </c>
      <c r="BA16" s="14">
        <v>16731.35243475</v>
      </c>
      <c r="BB16" s="14">
        <v>17001.307077083333</v>
      </c>
      <c r="BC16" s="14">
        <v>17004.489045333332</v>
      </c>
      <c r="BD16" s="14">
        <v>0.0</v>
      </c>
      <c r="BE16" s="14">
        <v>0.0</v>
      </c>
      <c r="BF16" s="14">
        <v>0.0</v>
      </c>
      <c r="BG16" s="14">
        <v>0.0</v>
      </c>
      <c r="BH16" s="3"/>
      <c r="BI16" s="3"/>
      <c r="BJ16" s="3">
        <v>11.0</v>
      </c>
      <c r="BK16" s="3">
        <v>16579.104745166667</v>
      </c>
      <c r="BL16" s="3">
        <v>16534.434485083333</v>
      </c>
      <c r="BM16" s="3">
        <v>0.0</v>
      </c>
      <c r="BN16" s="3">
        <v>0.0</v>
      </c>
      <c r="BO16" s="3">
        <v>0.0</v>
      </c>
      <c r="BP16" s="3">
        <v>0.0</v>
      </c>
      <c r="BQ16" s="3">
        <v>0.0</v>
      </c>
      <c r="BR16" s="3">
        <v>0.0</v>
      </c>
      <c r="BS16" s="3">
        <v>0.0</v>
      </c>
      <c r="BT16" s="3">
        <v>0.0</v>
      </c>
      <c r="BU16" s="3">
        <v>16535.646143166665</v>
      </c>
      <c r="BV16" s="3">
        <v>16538.445168833336</v>
      </c>
      <c r="BW16" s="3">
        <v>16541.936699416667</v>
      </c>
      <c r="BX16" s="3">
        <v>16546.42117425</v>
      </c>
      <c r="BY16" s="3">
        <v>29105.448266333333</v>
      </c>
      <c r="BZ16" s="3">
        <v>16556.739485000002</v>
      </c>
      <c r="CA16" s="3">
        <v>16567.91456725</v>
      </c>
      <c r="CB16" s="3">
        <v>16682.606193166666</v>
      </c>
      <c r="CC16" s="3">
        <v>16690.204764249997</v>
      </c>
      <c r="CD16" s="3">
        <v>0.0</v>
      </c>
      <c r="CE16" s="3">
        <v>0.0</v>
      </c>
      <c r="CF16" s="3">
        <v>0.0</v>
      </c>
      <c r="CG16" s="3">
        <v>0.0</v>
      </c>
      <c r="CH16" s="3"/>
      <c r="CI16" s="3"/>
      <c r="CJ16" s="3">
        <v>11.0</v>
      </c>
      <c r="CK16" s="14">
        <v>0.010003354345677007</v>
      </c>
      <c r="CL16" s="14">
        <v>0.009450171789927131</v>
      </c>
      <c r="CM16" s="6"/>
      <c r="CN16" s="6"/>
      <c r="CO16" s="6"/>
      <c r="CP16" s="6"/>
      <c r="CQ16" s="6"/>
      <c r="CR16" s="6"/>
      <c r="CS16" s="6"/>
      <c r="CT16" s="6"/>
      <c r="CU16" s="14">
        <v>0.009525108658368975</v>
      </c>
      <c r="CV16" s="14">
        <v>0.009617771171525513</v>
      </c>
      <c r="CW16" s="14">
        <v>0.009688588580178292</v>
      </c>
      <c r="CX16" s="14">
        <v>0.009850364062631511</v>
      </c>
      <c r="CY16" s="14">
        <v>0.028399215867982663</v>
      </c>
      <c r="CZ16" s="14">
        <v>0.009726314178337692</v>
      </c>
      <c r="DA16" s="14">
        <v>0.009864721769091478</v>
      </c>
      <c r="DB16" s="14">
        <v>0.019103782719945173</v>
      </c>
      <c r="DC16" s="14">
        <v>0.018830462868647535</v>
      </c>
      <c r="DD16" s="6"/>
      <c r="DE16" s="6"/>
      <c r="DF16" s="6"/>
      <c r="DG16" s="6"/>
    </row>
    <row r="17" ht="20.25" customHeight="1">
      <c r="A17" s="12">
        <v>12.0</v>
      </c>
      <c r="B17" s="13">
        <v>16741.98249725</v>
      </c>
      <c r="C17" s="13">
        <v>16685.311794999998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16687.774032916666</v>
      </c>
      <c r="M17" s="13">
        <v>16692.13543883333</v>
      </c>
      <c r="N17" s="13">
        <v>16696.87292275</v>
      </c>
      <c r="O17" s="13">
        <v>16704.09669066667</v>
      </c>
      <c r="P17" s="13">
        <v>29908.421665</v>
      </c>
      <c r="Q17" s="13">
        <v>16713.599108</v>
      </c>
      <c r="R17" s="13">
        <v>16727.778762583333</v>
      </c>
      <c r="S17" s="13">
        <v>16997.295662083332</v>
      </c>
      <c r="T17" s="13">
        <v>17000.574751166667</v>
      </c>
      <c r="U17" s="13">
        <v>0.0</v>
      </c>
      <c r="V17" s="13">
        <v>0.0</v>
      </c>
      <c r="W17" s="13">
        <v>0.0</v>
      </c>
      <c r="X17" s="13">
        <v>0.0</v>
      </c>
      <c r="Y17" s="3"/>
      <c r="Z17" s="6">
        <v>0.0</v>
      </c>
      <c r="AA17" s="6">
        <v>0.0</v>
      </c>
      <c r="AB17" s="6">
        <v>0.0</v>
      </c>
      <c r="AC17" s="6">
        <v>0.0</v>
      </c>
      <c r="AD17" s="3"/>
      <c r="AE17" s="3"/>
      <c r="AF17" s="3"/>
      <c r="AG17" s="3"/>
      <c r="AH17" s="3"/>
      <c r="AI17" s="3"/>
      <c r="AJ17" s="3">
        <v>12.0</v>
      </c>
      <c r="AK17" s="14">
        <v>16741.98249725</v>
      </c>
      <c r="AL17" s="14">
        <v>16685.311794999998</v>
      </c>
      <c r="AM17" s="14">
        <v>0.0</v>
      </c>
      <c r="AN17" s="14">
        <v>0.0</v>
      </c>
      <c r="AO17" s="14">
        <v>0.0</v>
      </c>
      <c r="AP17" s="14">
        <v>0.0</v>
      </c>
      <c r="AQ17" s="14">
        <v>0.0</v>
      </c>
      <c r="AR17" s="14">
        <v>0.0</v>
      </c>
      <c r="AS17" s="14">
        <v>0.0</v>
      </c>
      <c r="AT17" s="14">
        <v>0.0</v>
      </c>
      <c r="AU17" s="14">
        <v>16687.774032916666</v>
      </c>
      <c r="AV17" s="14">
        <v>16692.13543883333</v>
      </c>
      <c r="AW17" s="14">
        <v>16696.87292275</v>
      </c>
      <c r="AX17" s="14">
        <v>16704.09669066667</v>
      </c>
      <c r="AY17" s="14">
        <v>29908.421665</v>
      </c>
      <c r="AZ17" s="14">
        <v>16713.599108</v>
      </c>
      <c r="BA17" s="14">
        <v>16727.778762583333</v>
      </c>
      <c r="BB17" s="14">
        <v>16997.295662083332</v>
      </c>
      <c r="BC17" s="14">
        <v>17000.574751166667</v>
      </c>
      <c r="BD17" s="14">
        <v>0.0</v>
      </c>
      <c r="BE17" s="14">
        <v>0.0</v>
      </c>
      <c r="BF17" s="14">
        <v>0.0</v>
      </c>
      <c r="BG17" s="14">
        <v>0.0</v>
      </c>
      <c r="BH17" s="3"/>
      <c r="BI17" s="3"/>
      <c r="BJ17" s="3">
        <v>12.0</v>
      </c>
      <c r="BK17" s="3">
        <v>16574.339015750003</v>
      </c>
      <c r="BL17" s="3">
        <v>16526.034259</v>
      </c>
      <c r="BM17" s="3">
        <v>0.0</v>
      </c>
      <c r="BN17" s="3">
        <v>0.0</v>
      </c>
      <c r="BO17" s="3">
        <v>0.0</v>
      </c>
      <c r="BP17" s="3">
        <v>0.0</v>
      </c>
      <c r="BQ17" s="3">
        <v>0.0</v>
      </c>
      <c r="BR17" s="3">
        <v>0.0</v>
      </c>
      <c r="BS17" s="3">
        <v>0.0</v>
      </c>
      <c r="BT17" s="3">
        <v>0.0</v>
      </c>
      <c r="BU17" s="3">
        <v>16527.411656166667</v>
      </c>
      <c r="BV17" s="3">
        <v>16530.508202</v>
      </c>
      <c r="BW17" s="3">
        <v>16534.273525333334</v>
      </c>
      <c r="BX17" s="3">
        <v>16539.192197999997</v>
      </c>
      <c r="BY17" s="3">
        <v>29080.351203916667</v>
      </c>
      <c r="BZ17" s="3">
        <v>16550.151390749998</v>
      </c>
      <c r="CA17" s="3">
        <v>16562.236372333333</v>
      </c>
      <c r="CB17" s="3">
        <v>16677.176133166664</v>
      </c>
      <c r="CC17" s="3">
        <v>16684.881503916666</v>
      </c>
      <c r="CD17" s="3">
        <v>0.0</v>
      </c>
      <c r="CE17" s="3">
        <v>0.0</v>
      </c>
      <c r="CF17" s="3">
        <v>0.0</v>
      </c>
      <c r="CG17" s="3">
        <v>0.0</v>
      </c>
      <c r="CH17" s="3"/>
      <c r="CI17" s="3"/>
      <c r="CJ17" s="3">
        <v>12.0</v>
      </c>
      <c r="CK17" s="14">
        <v>0.010114640550111131</v>
      </c>
      <c r="CL17" s="14">
        <v>0.009637976873565712</v>
      </c>
      <c r="CM17" s="6"/>
      <c r="CN17" s="6"/>
      <c r="CO17" s="6"/>
      <c r="CP17" s="6"/>
      <c r="CQ17" s="6"/>
      <c r="CR17" s="6"/>
      <c r="CS17" s="6"/>
      <c r="CT17" s="6"/>
      <c r="CU17" s="14">
        <v>0.009702812520565818</v>
      </c>
      <c r="CV17" s="14">
        <v>0.009777511668623395</v>
      </c>
      <c r="CW17" s="14">
        <v>0.009834081743448575</v>
      </c>
      <c r="CX17" s="14">
        <v>0.009970528831910741</v>
      </c>
      <c r="CY17" s="14">
        <v>0.028475256549577166</v>
      </c>
      <c r="CZ17" s="14">
        <v>0.009875904660386015</v>
      </c>
      <c r="DA17" s="14">
        <v>0.009995171336072417</v>
      </c>
      <c r="DB17" s="14">
        <v>0.01919506793959158</v>
      </c>
      <c r="DC17" s="14">
        <v>0.0189209163502837</v>
      </c>
      <c r="DD17" s="6"/>
      <c r="DE17" s="6"/>
      <c r="DF17" s="6"/>
      <c r="DG17" s="6"/>
    </row>
    <row r="18" ht="20.25" customHeight="1">
      <c r="A18" s="12">
        <v>13.0</v>
      </c>
      <c r="B18" s="13">
        <v>16738.87720925</v>
      </c>
      <c r="C18" s="13">
        <v>16679.537256749998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16681.999494666667</v>
      </c>
      <c r="M18" s="13">
        <v>16686.370882083334</v>
      </c>
      <c r="N18" s="13">
        <v>16691.159193083335</v>
      </c>
      <c r="O18" s="13">
        <v>16698.408715166664</v>
      </c>
      <c r="P18" s="13">
        <v>29883.29736366667</v>
      </c>
      <c r="Q18" s="13">
        <v>16709.154544416666</v>
      </c>
      <c r="R18" s="13">
        <v>16724.002666166667</v>
      </c>
      <c r="S18" s="13">
        <v>16993.127406916665</v>
      </c>
      <c r="T18" s="13">
        <v>16996.507040666667</v>
      </c>
      <c r="U18" s="13">
        <v>0.0</v>
      </c>
      <c r="V18" s="13">
        <v>0.0</v>
      </c>
      <c r="W18" s="13">
        <v>0.0</v>
      </c>
      <c r="X18" s="13">
        <v>0.0</v>
      </c>
      <c r="Y18" s="3"/>
      <c r="Z18" s="6">
        <v>0.0</v>
      </c>
      <c r="AA18" s="6">
        <v>0.0</v>
      </c>
      <c r="AB18" s="6">
        <v>0.0</v>
      </c>
      <c r="AC18" s="6">
        <v>0.0</v>
      </c>
      <c r="AD18" s="3"/>
      <c r="AE18" s="3"/>
      <c r="AF18" s="3"/>
      <c r="AG18" s="3"/>
      <c r="AH18" s="3"/>
      <c r="AI18" s="3"/>
      <c r="AJ18" s="3">
        <v>13.0</v>
      </c>
      <c r="AK18" s="14">
        <v>16738.87720925</v>
      </c>
      <c r="AL18" s="14">
        <v>16679.537256749998</v>
      </c>
      <c r="AM18" s="14">
        <v>0.0</v>
      </c>
      <c r="AN18" s="14">
        <v>0.0</v>
      </c>
      <c r="AO18" s="14">
        <v>0.0</v>
      </c>
      <c r="AP18" s="14">
        <v>0.0</v>
      </c>
      <c r="AQ18" s="14">
        <v>0.0</v>
      </c>
      <c r="AR18" s="14">
        <v>0.0</v>
      </c>
      <c r="AS18" s="14">
        <v>0.0</v>
      </c>
      <c r="AT18" s="14">
        <v>0.0</v>
      </c>
      <c r="AU18" s="14">
        <v>16681.999494666667</v>
      </c>
      <c r="AV18" s="14">
        <v>16686.370882083334</v>
      </c>
      <c r="AW18" s="14">
        <v>16691.159193083335</v>
      </c>
      <c r="AX18" s="14">
        <v>16698.408715166664</v>
      </c>
      <c r="AY18" s="14">
        <v>29883.29736366667</v>
      </c>
      <c r="AZ18" s="14">
        <v>16709.154544416666</v>
      </c>
      <c r="BA18" s="14">
        <v>16724.002666166667</v>
      </c>
      <c r="BB18" s="14">
        <v>16993.127406916665</v>
      </c>
      <c r="BC18" s="14">
        <v>16996.507040666667</v>
      </c>
      <c r="BD18" s="14">
        <v>0.0</v>
      </c>
      <c r="BE18" s="14">
        <v>0.0</v>
      </c>
      <c r="BF18" s="14">
        <v>0.0</v>
      </c>
      <c r="BG18" s="14">
        <v>0.0</v>
      </c>
      <c r="BH18" s="3"/>
      <c r="BI18" s="3"/>
      <c r="BJ18" s="3">
        <v>13.0</v>
      </c>
      <c r="BK18" s="3">
        <v>16569.44143791667</v>
      </c>
      <c r="BL18" s="3">
        <v>16517.178642416668</v>
      </c>
      <c r="BM18" s="3">
        <v>0.0</v>
      </c>
      <c r="BN18" s="3">
        <v>0.0</v>
      </c>
      <c r="BO18" s="3">
        <v>0.0</v>
      </c>
      <c r="BP18" s="3">
        <v>0.0</v>
      </c>
      <c r="BQ18" s="3">
        <v>0.0</v>
      </c>
      <c r="BR18" s="3">
        <v>0.0</v>
      </c>
      <c r="BS18" s="3">
        <v>0.0</v>
      </c>
      <c r="BT18" s="3">
        <v>0.0</v>
      </c>
      <c r="BU18" s="3">
        <v>16518.77571116667</v>
      </c>
      <c r="BV18" s="3">
        <v>16522.190349</v>
      </c>
      <c r="BW18" s="3">
        <v>16526.238698666668</v>
      </c>
      <c r="BX18" s="3">
        <v>16531.6549485</v>
      </c>
      <c r="BY18" s="3">
        <v>29053.780782083337</v>
      </c>
      <c r="BZ18" s="3">
        <v>16543.268763666667</v>
      </c>
      <c r="CA18" s="3">
        <v>16556.34475725</v>
      </c>
      <c r="CB18" s="3">
        <v>16671.617072166664</v>
      </c>
      <c r="CC18" s="3">
        <v>16679.4316655</v>
      </c>
      <c r="CD18" s="3">
        <v>0.0</v>
      </c>
      <c r="CE18" s="3">
        <v>0.0</v>
      </c>
      <c r="CF18" s="3">
        <v>0.0</v>
      </c>
      <c r="CG18" s="3">
        <v>0.0</v>
      </c>
      <c r="CH18" s="3"/>
      <c r="CI18" s="3"/>
      <c r="CJ18" s="3">
        <v>13.0</v>
      </c>
      <c r="CK18" s="14">
        <v>0.010225798616578796</v>
      </c>
      <c r="CL18" s="14">
        <v>0.009829682044873556</v>
      </c>
      <c r="CM18" s="6"/>
      <c r="CN18" s="6"/>
      <c r="CO18" s="6"/>
      <c r="CP18" s="6"/>
      <c r="CQ18" s="6"/>
      <c r="CR18" s="6"/>
      <c r="CS18" s="6"/>
      <c r="CT18" s="6"/>
      <c r="CU18" s="14">
        <v>0.009881106587678712</v>
      </c>
      <c r="CV18" s="14">
        <v>0.009936971407260797</v>
      </c>
      <c r="CW18" s="14">
        <v>0.009979312136522145</v>
      </c>
      <c r="CX18" s="14">
        <v>0.010086937284025321</v>
      </c>
      <c r="CY18" s="14">
        <v>0.02855107181420169</v>
      </c>
      <c r="CZ18" s="14">
        <v>0.010027388366821821</v>
      </c>
      <c r="DA18" s="14">
        <v>0.010126505057419077</v>
      </c>
      <c r="DB18" s="14">
        <v>0.019284892002873866</v>
      </c>
      <c r="DC18" s="14">
        <v>0.019009962780836887</v>
      </c>
      <c r="DD18" s="6"/>
      <c r="DE18" s="6"/>
      <c r="DF18" s="6"/>
      <c r="DG18" s="6"/>
    </row>
    <row r="19" ht="20.25" customHeight="1">
      <c r="A19" s="12">
        <v>14.0</v>
      </c>
      <c r="B19" s="13">
        <v>16735.629050833333</v>
      </c>
      <c r="C19" s="13">
        <v>16673.32879816667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16675.791036083334</v>
      </c>
      <c r="M19" s="13">
        <v>16680.183002166665</v>
      </c>
      <c r="N19" s="13">
        <v>16685.031572166667</v>
      </c>
      <c r="O19" s="13">
        <v>16692.315353333335</v>
      </c>
      <c r="P19" s="13">
        <v>29856.538441166664</v>
      </c>
      <c r="Q19" s="13">
        <v>16704.420836416666</v>
      </c>
      <c r="R19" s="13">
        <v>16720.010381</v>
      </c>
      <c r="S19" s="13">
        <v>16988.797074416667</v>
      </c>
      <c r="T19" s="13">
        <v>16992.28072725</v>
      </c>
      <c r="U19" s="13">
        <v>0.0</v>
      </c>
      <c r="V19" s="13">
        <v>0.0</v>
      </c>
      <c r="W19" s="13">
        <v>0.0</v>
      </c>
      <c r="X19" s="13">
        <v>0.0</v>
      </c>
      <c r="Y19" s="3"/>
      <c r="Z19" s="6">
        <v>0.0</v>
      </c>
      <c r="AA19" s="6">
        <v>0.0</v>
      </c>
      <c r="AB19" s="6">
        <v>0.0</v>
      </c>
      <c r="AC19" s="6">
        <v>0.0</v>
      </c>
      <c r="AD19" s="3"/>
      <c r="AE19" s="3"/>
      <c r="AF19" s="3"/>
      <c r="AG19" s="3"/>
      <c r="AH19" s="3"/>
      <c r="AI19" s="3"/>
      <c r="AJ19" s="3">
        <v>14.0</v>
      </c>
      <c r="AK19" s="14">
        <v>16735.629050833333</v>
      </c>
      <c r="AL19" s="14">
        <v>16673.32879816667</v>
      </c>
      <c r="AM19" s="14">
        <v>0.0</v>
      </c>
      <c r="AN19" s="14">
        <v>0.0</v>
      </c>
      <c r="AO19" s="14">
        <v>0.0</v>
      </c>
      <c r="AP19" s="14">
        <v>0.0</v>
      </c>
      <c r="AQ19" s="14">
        <v>0.0</v>
      </c>
      <c r="AR19" s="14">
        <v>0.0</v>
      </c>
      <c r="AS19" s="14">
        <v>0.0</v>
      </c>
      <c r="AT19" s="14">
        <v>0.0</v>
      </c>
      <c r="AU19" s="14">
        <v>16675.791036083334</v>
      </c>
      <c r="AV19" s="14">
        <v>16680.183002166665</v>
      </c>
      <c r="AW19" s="14">
        <v>16685.031572166667</v>
      </c>
      <c r="AX19" s="14">
        <v>16692.315353333335</v>
      </c>
      <c r="AY19" s="14">
        <v>29856.538441166664</v>
      </c>
      <c r="AZ19" s="14">
        <v>16704.420836416666</v>
      </c>
      <c r="BA19" s="14">
        <v>16720.010381</v>
      </c>
      <c r="BB19" s="14">
        <v>16988.797074416667</v>
      </c>
      <c r="BC19" s="14">
        <v>16992.28072725</v>
      </c>
      <c r="BD19" s="14">
        <v>0.0</v>
      </c>
      <c r="BE19" s="14">
        <v>0.0</v>
      </c>
      <c r="BF19" s="14">
        <v>0.0</v>
      </c>
      <c r="BG19" s="14">
        <v>0.0</v>
      </c>
      <c r="BH19" s="3"/>
      <c r="BI19" s="3"/>
      <c r="BJ19" s="3">
        <v>14.0</v>
      </c>
      <c r="BK19" s="3">
        <v>16564.406125666665</v>
      </c>
      <c r="BL19" s="3">
        <v>16508.04071175</v>
      </c>
      <c r="BM19" s="3">
        <v>0.0</v>
      </c>
      <c r="BN19" s="3">
        <v>0.0</v>
      </c>
      <c r="BO19" s="3">
        <v>0.0</v>
      </c>
      <c r="BP19" s="3">
        <v>0.0</v>
      </c>
      <c r="BQ19" s="3">
        <v>0.0</v>
      </c>
      <c r="BR19" s="3">
        <v>0.0</v>
      </c>
      <c r="BS19" s="3">
        <v>0.0</v>
      </c>
      <c r="BT19" s="3">
        <v>0.0</v>
      </c>
      <c r="BU19" s="3">
        <v>16509.85860058333</v>
      </c>
      <c r="BV19" s="3">
        <v>16513.572758666665</v>
      </c>
      <c r="BW19" s="3">
        <v>16517.88482341667</v>
      </c>
      <c r="BX19" s="3">
        <v>16523.77897716667</v>
      </c>
      <c r="BY19" s="3">
        <v>29025.998682833335</v>
      </c>
      <c r="BZ19" s="3">
        <v>16536.175386833333</v>
      </c>
      <c r="CA19" s="3">
        <v>16550.278717583336</v>
      </c>
      <c r="CB19" s="3">
        <v>16665.922122166667</v>
      </c>
      <c r="CC19" s="3">
        <v>16673.848766333333</v>
      </c>
      <c r="CD19" s="3">
        <v>0.0</v>
      </c>
      <c r="CE19" s="3">
        <v>0.0</v>
      </c>
      <c r="CF19" s="3">
        <v>0.0</v>
      </c>
      <c r="CG19" s="3">
        <v>0.0</v>
      </c>
      <c r="CH19" s="3"/>
      <c r="CI19" s="3"/>
      <c r="CJ19" s="3">
        <v>14.0</v>
      </c>
      <c r="CK19" s="14">
        <v>0.010336798305214057</v>
      </c>
      <c r="CL19" s="14">
        <v>0.010012580493518053</v>
      </c>
      <c r="CM19" s="6"/>
      <c r="CN19" s="6"/>
      <c r="CO19" s="6"/>
      <c r="CP19" s="6"/>
      <c r="CQ19" s="6"/>
      <c r="CR19" s="6"/>
      <c r="CS19" s="6"/>
      <c r="CT19" s="6"/>
      <c r="CU19" s="14">
        <v>0.010050506156008998</v>
      </c>
      <c r="CV19" s="14">
        <v>0.010089291150672253</v>
      </c>
      <c r="CW19" s="14">
        <v>0.010119137561308111</v>
      </c>
      <c r="CX19" s="14">
        <v>0.010199626635018388</v>
      </c>
      <c r="CY19" s="14">
        <v>0.028613649694145815</v>
      </c>
      <c r="CZ19" s="14">
        <v>0.010174387102672933</v>
      </c>
      <c r="DA19" s="14">
        <v>0.01025551691986526</v>
      </c>
      <c r="DB19" s="14">
        <v>0.01937336259483402</v>
      </c>
      <c r="DC19" s="14">
        <v>0.01909768796509792</v>
      </c>
      <c r="DD19" s="6"/>
      <c r="DE19" s="6"/>
      <c r="DF19" s="6"/>
      <c r="DG19" s="6"/>
    </row>
    <row r="20" ht="20.25" customHeight="1">
      <c r="A20" s="12">
        <v>15.0</v>
      </c>
      <c r="B20" s="13">
        <v>16732.23139475</v>
      </c>
      <c r="C20" s="13">
        <v>16666.647605333335</v>
      </c>
      <c r="D20" s="13">
        <v>0.0</v>
      </c>
      <c r="E20" s="13">
        <v>0.0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16669.10984325</v>
      </c>
      <c r="M20" s="13">
        <v>16673.537173333334</v>
      </c>
      <c r="N20" s="13">
        <v>16678.454983749998</v>
      </c>
      <c r="O20" s="13">
        <v>16685.783767666668</v>
      </c>
      <c r="P20" s="13">
        <v>29828.0277495</v>
      </c>
      <c r="Q20" s="13">
        <v>16699.375091500002</v>
      </c>
      <c r="R20" s="13">
        <v>16715.787081</v>
      </c>
      <c r="S20" s="13">
        <v>16984.299519333334</v>
      </c>
      <c r="T20" s="13">
        <v>16987.8906935</v>
      </c>
      <c r="U20" s="13">
        <v>0.0</v>
      </c>
      <c r="V20" s="13">
        <v>0.0</v>
      </c>
      <c r="W20" s="13">
        <v>0.0</v>
      </c>
      <c r="X20" s="13">
        <v>0.0</v>
      </c>
      <c r="Y20" s="3"/>
      <c r="Z20" s="6">
        <v>0.0</v>
      </c>
      <c r="AA20" s="6">
        <v>0.0</v>
      </c>
      <c r="AB20" s="6">
        <v>0.0</v>
      </c>
      <c r="AC20" s="6">
        <v>0.0</v>
      </c>
      <c r="AD20" s="3"/>
      <c r="AE20" s="3"/>
      <c r="AF20" s="3"/>
      <c r="AG20" s="3"/>
      <c r="AH20" s="3"/>
      <c r="AI20" s="3"/>
      <c r="AJ20" s="3">
        <v>15.0</v>
      </c>
      <c r="AK20" s="14">
        <v>16732.23139475</v>
      </c>
      <c r="AL20" s="14">
        <v>16666.647605333335</v>
      </c>
      <c r="AM20" s="14">
        <v>0.0</v>
      </c>
      <c r="AN20" s="14">
        <v>0.0</v>
      </c>
      <c r="AO20" s="14">
        <v>0.0</v>
      </c>
      <c r="AP20" s="14">
        <v>0.0</v>
      </c>
      <c r="AQ20" s="14">
        <v>0.0</v>
      </c>
      <c r="AR20" s="14">
        <v>0.0</v>
      </c>
      <c r="AS20" s="14">
        <v>0.0</v>
      </c>
      <c r="AT20" s="14">
        <v>0.0</v>
      </c>
      <c r="AU20" s="14">
        <v>16669.10984325</v>
      </c>
      <c r="AV20" s="14">
        <v>16673.537173333334</v>
      </c>
      <c r="AW20" s="14">
        <v>16678.454983749998</v>
      </c>
      <c r="AX20" s="14">
        <v>16685.783767666668</v>
      </c>
      <c r="AY20" s="14">
        <v>29828.0277495</v>
      </c>
      <c r="AZ20" s="14">
        <v>16699.375091500002</v>
      </c>
      <c r="BA20" s="14">
        <v>16715.787081</v>
      </c>
      <c r="BB20" s="14">
        <v>16984.299519333334</v>
      </c>
      <c r="BC20" s="14">
        <v>16987.8906935</v>
      </c>
      <c r="BD20" s="14">
        <v>0.0</v>
      </c>
      <c r="BE20" s="14">
        <v>0.0</v>
      </c>
      <c r="BF20" s="14">
        <v>0.0</v>
      </c>
      <c r="BG20" s="14">
        <v>0.0</v>
      </c>
      <c r="BH20" s="3"/>
      <c r="BI20" s="3"/>
      <c r="BJ20" s="3">
        <v>15.0</v>
      </c>
      <c r="BK20" s="3">
        <v>16559.226425833334</v>
      </c>
      <c r="BL20" s="3">
        <v>16498.708316083335</v>
      </c>
      <c r="BM20" s="3">
        <v>0.0</v>
      </c>
      <c r="BN20" s="3">
        <v>0.0</v>
      </c>
      <c r="BO20" s="3">
        <v>0.0</v>
      </c>
      <c r="BP20" s="3">
        <v>0.0</v>
      </c>
      <c r="BQ20" s="3">
        <v>0.0</v>
      </c>
      <c r="BR20" s="3">
        <v>0.0</v>
      </c>
      <c r="BS20" s="3">
        <v>0.0</v>
      </c>
      <c r="BT20" s="3">
        <v>0.0</v>
      </c>
      <c r="BU20" s="3">
        <v>16500.711450666666</v>
      </c>
      <c r="BV20" s="3">
        <v>16504.68426158333</v>
      </c>
      <c r="BW20" s="3">
        <v>16509.224482916667</v>
      </c>
      <c r="BX20" s="3">
        <v>16515.522845333333</v>
      </c>
      <c r="BY20" s="3">
        <v>28997.107193500004</v>
      </c>
      <c r="BZ20" s="3">
        <v>16528.911976666666</v>
      </c>
      <c r="CA20" s="3">
        <v>16544.055314583333</v>
      </c>
      <c r="CB20" s="3">
        <v>16660.084942083333</v>
      </c>
      <c r="CC20" s="3">
        <v>16668.13127083333</v>
      </c>
      <c r="CD20" s="3">
        <v>0.0</v>
      </c>
      <c r="CE20" s="3">
        <v>0.0</v>
      </c>
      <c r="CF20" s="3">
        <v>0.0</v>
      </c>
      <c r="CG20" s="3">
        <v>0.0</v>
      </c>
      <c r="CH20" s="3"/>
      <c r="CI20" s="3"/>
      <c r="CJ20" s="3">
        <v>15.0</v>
      </c>
      <c r="CK20" s="14">
        <v>0.010447648004061838</v>
      </c>
      <c r="CL20" s="14">
        <v>0.01017893558893257</v>
      </c>
      <c r="CM20" s="6"/>
      <c r="CN20" s="6"/>
      <c r="CO20" s="6"/>
      <c r="CP20" s="6"/>
      <c r="CQ20" s="6"/>
      <c r="CR20" s="6"/>
      <c r="CS20" s="6"/>
      <c r="CT20" s="6"/>
      <c r="CU20" s="14">
        <v>0.010205523142853945</v>
      </c>
      <c r="CV20" s="14">
        <v>0.010230605388982239</v>
      </c>
      <c r="CW20" s="14">
        <v>0.010250663258498216</v>
      </c>
      <c r="CX20" s="14">
        <v>0.0103091451556101</v>
      </c>
      <c r="CY20" s="14">
        <v>0.02865529138666134</v>
      </c>
      <c r="CZ20" s="14">
        <v>0.010313026959909655</v>
      </c>
      <c r="DA20" s="14">
        <v>0.010380270323763208</v>
      </c>
      <c r="DB20" s="14">
        <v>0.019460559677642264</v>
      </c>
      <c r="DC20" s="14">
        <v>0.0191838795526047</v>
      </c>
      <c r="DD20" s="6"/>
      <c r="DE20" s="6"/>
      <c r="DF20" s="6"/>
      <c r="DG20" s="6"/>
    </row>
    <row r="21" ht="20.25" customHeight="1">
      <c r="A21" s="12">
        <v>16.0</v>
      </c>
      <c r="B21" s="13">
        <v>16728.677165333334</v>
      </c>
      <c r="C21" s="13">
        <v>16659.451007333333</v>
      </c>
      <c r="D21" s="13">
        <v>0.0</v>
      </c>
      <c r="E21" s="13">
        <v>0.0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16661.91324525</v>
      </c>
      <c r="M21" s="13">
        <v>16666.3953785</v>
      </c>
      <c r="N21" s="13">
        <v>16671.390835166665</v>
      </c>
      <c r="O21" s="13">
        <v>16678.778223583333</v>
      </c>
      <c r="P21" s="13">
        <v>29797.639215333333</v>
      </c>
      <c r="Q21" s="13">
        <v>16693.992320416666</v>
      </c>
      <c r="R21" s="13">
        <v>16711.3167455</v>
      </c>
      <c r="S21" s="13">
        <v>16979.62971575</v>
      </c>
      <c r="T21" s="13">
        <v>16983.331912999998</v>
      </c>
      <c r="U21" s="13">
        <v>0.0</v>
      </c>
      <c r="V21" s="13">
        <v>0.0</v>
      </c>
      <c r="W21" s="13">
        <v>0.0</v>
      </c>
      <c r="X21" s="13">
        <v>0.0</v>
      </c>
      <c r="Y21" s="3"/>
      <c r="Z21" s="6">
        <v>0.0</v>
      </c>
      <c r="AA21" s="6">
        <v>0.0</v>
      </c>
      <c r="AB21" s="6">
        <v>0.0</v>
      </c>
      <c r="AC21" s="6">
        <v>0.0</v>
      </c>
      <c r="AD21" s="3"/>
      <c r="AE21" s="3"/>
      <c r="AF21" s="3"/>
      <c r="AG21" s="3"/>
      <c r="AH21" s="3"/>
      <c r="AI21" s="3"/>
      <c r="AJ21" s="3">
        <v>16.0</v>
      </c>
      <c r="AK21" s="14">
        <v>16728.677165333334</v>
      </c>
      <c r="AL21" s="14">
        <v>16659.451007333333</v>
      </c>
      <c r="AM21" s="14">
        <v>0.0</v>
      </c>
      <c r="AN21" s="14">
        <v>0.0</v>
      </c>
      <c r="AO21" s="14">
        <v>0.0</v>
      </c>
      <c r="AP21" s="14">
        <v>0.0</v>
      </c>
      <c r="AQ21" s="14">
        <v>0.0</v>
      </c>
      <c r="AR21" s="14">
        <v>0.0</v>
      </c>
      <c r="AS21" s="14">
        <v>0.0</v>
      </c>
      <c r="AT21" s="14">
        <v>0.0</v>
      </c>
      <c r="AU21" s="14">
        <v>16661.91324525</v>
      </c>
      <c r="AV21" s="14">
        <v>16666.3953785</v>
      </c>
      <c r="AW21" s="14">
        <v>16671.390835166665</v>
      </c>
      <c r="AX21" s="14">
        <v>16678.778223583333</v>
      </c>
      <c r="AY21" s="14">
        <v>29797.639215333333</v>
      </c>
      <c r="AZ21" s="14">
        <v>16693.992320416666</v>
      </c>
      <c r="BA21" s="14">
        <v>16711.3167455</v>
      </c>
      <c r="BB21" s="14">
        <v>16979.62971575</v>
      </c>
      <c r="BC21" s="14">
        <v>16983.331912999998</v>
      </c>
      <c r="BD21" s="14">
        <v>0.0</v>
      </c>
      <c r="BE21" s="14">
        <v>0.0</v>
      </c>
      <c r="BF21" s="14">
        <v>0.0</v>
      </c>
      <c r="BG21" s="14">
        <v>0.0</v>
      </c>
      <c r="BH21" s="3"/>
      <c r="BI21" s="3"/>
      <c r="BJ21" s="3">
        <v>16.0</v>
      </c>
      <c r="BK21" s="3">
        <v>16553.89539066667</v>
      </c>
      <c r="BL21" s="3">
        <v>16489.136657833333</v>
      </c>
      <c r="BM21" s="3">
        <v>0.0</v>
      </c>
      <c r="BN21" s="3">
        <v>0.0</v>
      </c>
      <c r="BO21" s="3">
        <v>0.0</v>
      </c>
      <c r="BP21" s="3">
        <v>0.0</v>
      </c>
      <c r="BQ21" s="3">
        <v>0.0</v>
      </c>
      <c r="BR21" s="3">
        <v>0.0</v>
      </c>
      <c r="BS21" s="3">
        <v>0.0</v>
      </c>
      <c r="BT21" s="3">
        <v>0.0</v>
      </c>
      <c r="BU21" s="3">
        <v>16491.286429166666</v>
      </c>
      <c r="BV21" s="3">
        <v>16495.47922475</v>
      </c>
      <c r="BW21" s="3">
        <v>16500.213634</v>
      </c>
      <c r="BX21" s="3">
        <v>16506.841202416665</v>
      </c>
      <c r="BY21" s="3">
        <v>28966.971145916665</v>
      </c>
      <c r="BZ21" s="3">
        <v>16521.45256616667</v>
      </c>
      <c r="CA21" s="3">
        <v>16537.658067166667</v>
      </c>
      <c r="CB21" s="3">
        <v>16654.10088075</v>
      </c>
      <c r="CC21" s="3">
        <v>16662.27720925</v>
      </c>
      <c r="CD21" s="3">
        <v>0.0</v>
      </c>
      <c r="CE21" s="3">
        <v>0.0</v>
      </c>
      <c r="CF21" s="3">
        <v>0.0</v>
      </c>
      <c r="CG21" s="3">
        <v>0.0</v>
      </c>
      <c r="CH21" s="3"/>
      <c r="CI21" s="3"/>
      <c r="CJ21" s="3">
        <v>16.0</v>
      </c>
      <c r="CK21" s="14">
        <v>0.010558347177016092</v>
      </c>
      <c r="CL21" s="14">
        <v>0.010328882162492725</v>
      </c>
      <c r="CM21" s="6"/>
      <c r="CN21" s="6"/>
      <c r="CO21" s="6"/>
      <c r="CP21" s="6"/>
      <c r="CQ21" s="6"/>
      <c r="CR21" s="6"/>
      <c r="CS21" s="6"/>
      <c r="CT21" s="6"/>
      <c r="CU21" s="14">
        <v>0.010346483084640479</v>
      </c>
      <c r="CV21" s="14">
        <v>0.010361393653453677</v>
      </c>
      <c r="CW21" s="14">
        <v>0.010374241507633553</v>
      </c>
      <c r="CX21" s="14">
        <v>0.010416106816457216</v>
      </c>
      <c r="CY21" s="14">
        <v>0.028676386814220356</v>
      </c>
      <c r="CZ21" s="14">
        <v>0.01044337678899554</v>
      </c>
      <c r="DA21" s="14">
        <v>0.010500802328118564</v>
      </c>
      <c r="DB21" s="14">
        <v>0.0195464671032628</v>
      </c>
      <c r="DC21" s="14">
        <v>0.019268356882921278</v>
      </c>
      <c r="DD21" s="6"/>
      <c r="DE21" s="6"/>
      <c r="DF21" s="6"/>
      <c r="DG21" s="6"/>
    </row>
    <row r="22" ht="20.25" customHeight="1">
      <c r="A22" s="12">
        <v>17.0</v>
      </c>
      <c r="B22" s="13">
        <v>16724.959228333333</v>
      </c>
      <c r="C22" s="13">
        <v>16651.692050499998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16654.160128583335</v>
      </c>
      <c r="M22" s="13">
        <v>16658.71576925</v>
      </c>
      <c r="N22" s="13">
        <v>16663.796718916667</v>
      </c>
      <c r="O22" s="13">
        <v>16671.259928</v>
      </c>
      <c r="P22" s="13">
        <v>29765.23710275</v>
      </c>
      <c r="Q22" s="13">
        <v>16688.24522275</v>
      </c>
      <c r="R22" s="13">
        <v>16706.582055083334</v>
      </c>
      <c r="S22" s="13">
        <v>16974.782825916667</v>
      </c>
      <c r="T22" s="13">
        <v>16978.599512</v>
      </c>
      <c r="U22" s="13">
        <v>0.0</v>
      </c>
      <c r="V22" s="13">
        <v>0.0</v>
      </c>
      <c r="W22" s="13">
        <v>0.0</v>
      </c>
      <c r="X22" s="13">
        <v>0.0</v>
      </c>
      <c r="Y22" s="3"/>
      <c r="Z22" s="6">
        <v>0.0</v>
      </c>
      <c r="AA22" s="6">
        <v>0.0</v>
      </c>
      <c r="AB22" s="6">
        <v>0.0</v>
      </c>
      <c r="AC22" s="6">
        <v>0.0</v>
      </c>
      <c r="AD22" s="3"/>
      <c r="AE22" s="3"/>
      <c r="AF22" s="3"/>
      <c r="AG22" s="3"/>
      <c r="AH22" s="3"/>
      <c r="AI22" s="3"/>
      <c r="AJ22" s="3">
        <v>17.0</v>
      </c>
      <c r="AK22" s="14">
        <v>16724.959228333333</v>
      </c>
      <c r="AL22" s="14">
        <v>16651.692050499998</v>
      </c>
      <c r="AM22" s="14">
        <v>0.0</v>
      </c>
      <c r="AN22" s="14">
        <v>0.0</v>
      </c>
      <c r="AO22" s="14">
        <v>0.0</v>
      </c>
      <c r="AP22" s="14">
        <v>0.0</v>
      </c>
      <c r="AQ22" s="14">
        <v>0.0</v>
      </c>
      <c r="AR22" s="14">
        <v>0.0</v>
      </c>
      <c r="AS22" s="14">
        <v>0.0</v>
      </c>
      <c r="AT22" s="14">
        <v>0.0</v>
      </c>
      <c r="AU22" s="14">
        <v>16654.160128583335</v>
      </c>
      <c r="AV22" s="14">
        <v>16658.71576925</v>
      </c>
      <c r="AW22" s="14">
        <v>16663.796718916667</v>
      </c>
      <c r="AX22" s="14">
        <v>16671.259928</v>
      </c>
      <c r="AY22" s="14">
        <v>29765.23710275</v>
      </c>
      <c r="AZ22" s="14">
        <v>16688.24522275</v>
      </c>
      <c r="BA22" s="14">
        <v>16706.582055083334</v>
      </c>
      <c r="BB22" s="14">
        <v>16974.782825916667</v>
      </c>
      <c r="BC22" s="14">
        <v>16978.599512</v>
      </c>
      <c r="BD22" s="14">
        <v>0.0</v>
      </c>
      <c r="BE22" s="14">
        <v>0.0</v>
      </c>
      <c r="BF22" s="14">
        <v>0.0</v>
      </c>
      <c r="BG22" s="14">
        <v>0.0</v>
      </c>
      <c r="BH22" s="3"/>
      <c r="BI22" s="3"/>
      <c r="BJ22" s="3">
        <v>17.0</v>
      </c>
      <c r="BK22" s="3">
        <v>16548.406238333337</v>
      </c>
      <c r="BL22" s="3">
        <v>16479.176916250002</v>
      </c>
      <c r="BM22" s="3">
        <v>0.0</v>
      </c>
      <c r="BN22" s="3">
        <v>0.0</v>
      </c>
      <c r="BO22" s="3">
        <v>0.0</v>
      </c>
      <c r="BP22" s="3">
        <v>0.0</v>
      </c>
      <c r="BQ22" s="3">
        <v>0.0</v>
      </c>
      <c r="BR22" s="3">
        <v>0.0</v>
      </c>
      <c r="BS22" s="3">
        <v>0.0</v>
      </c>
      <c r="BT22" s="3">
        <v>0.0</v>
      </c>
      <c r="BU22" s="3">
        <v>16481.462241083333</v>
      </c>
      <c r="BV22" s="3">
        <v>16485.856427583334</v>
      </c>
      <c r="BW22" s="3">
        <v>16490.765727083337</v>
      </c>
      <c r="BX22" s="3">
        <v>16497.691211750003</v>
      </c>
      <c r="BY22" s="3">
        <v>28935.273620500004</v>
      </c>
      <c r="BZ22" s="3">
        <v>16513.71902125</v>
      </c>
      <c r="CA22" s="3">
        <v>16531.04443366667</v>
      </c>
      <c r="CB22" s="3">
        <v>16647.967122833335</v>
      </c>
      <c r="CC22" s="3">
        <v>16656.28196725</v>
      </c>
      <c r="CD22" s="3">
        <v>0.0</v>
      </c>
      <c r="CE22" s="3">
        <v>0.0</v>
      </c>
      <c r="CF22" s="3">
        <v>0.0</v>
      </c>
      <c r="CG22" s="3">
        <v>0.0</v>
      </c>
      <c r="CH22" s="3"/>
      <c r="CI22" s="3"/>
      <c r="CJ22" s="3">
        <v>17.0</v>
      </c>
      <c r="CK22" s="14">
        <v>0.010668881791832119</v>
      </c>
      <c r="CL22" s="14">
        <v>0.01046867420179698</v>
      </c>
      <c r="CM22" s="6"/>
      <c r="CN22" s="6"/>
      <c r="CO22" s="6"/>
      <c r="CP22" s="6"/>
      <c r="CQ22" s="6"/>
      <c r="CR22" s="6"/>
      <c r="CS22" s="6"/>
      <c r="CT22" s="6"/>
      <c r="CU22" s="14">
        <v>0.010478311024462172</v>
      </c>
      <c r="CV22" s="14">
        <v>0.010485311601855729</v>
      </c>
      <c r="CW22" s="14">
        <v>0.01049259899127386</v>
      </c>
      <c r="CX22" s="14">
        <v>0.010520788274081427</v>
      </c>
      <c r="CY22" s="14">
        <v>0.028683450280628575</v>
      </c>
      <c r="CZ22" s="14">
        <v>0.010568558256042637</v>
      </c>
      <c r="DA22" s="14">
        <v>0.010618664907776187</v>
      </c>
      <c r="DB22" s="14">
        <v>0.019630967593340154</v>
      </c>
      <c r="DC22" s="14">
        <v>0.01935111001265155</v>
      </c>
      <c r="DD22" s="6"/>
      <c r="DE22" s="6"/>
      <c r="DF22" s="6"/>
      <c r="DG22" s="6"/>
    </row>
    <row r="23" ht="20.25" customHeight="1">
      <c r="A23" s="12">
        <v>18.0</v>
      </c>
      <c r="B23" s="13">
        <v>16721.070083666666</v>
      </c>
      <c r="C23" s="13">
        <v>16643.319048416666</v>
      </c>
      <c r="D23" s="13">
        <v>16739.793046</v>
      </c>
      <c r="E23" s="13">
        <v>16739.74232266667</v>
      </c>
      <c r="F23" s="13">
        <v>16754.498897916666</v>
      </c>
      <c r="G23" s="13">
        <v>16754.4627985</v>
      </c>
      <c r="H23" s="13">
        <v>16766.19638175</v>
      </c>
      <c r="I23" s="13">
        <v>16766.17038025</v>
      </c>
      <c r="J23" s="13">
        <v>16775.5555555</v>
      </c>
      <c r="K23" s="13">
        <v>16775.537841</v>
      </c>
      <c r="L23" s="13">
        <v>16645.80522075</v>
      </c>
      <c r="M23" s="13">
        <v>16650.45227175</v>
      </c>
      <c r="N23" s="13">
        <v>16655.62598375</v>
      </c>
      <c r="O23" s="13">
        <v>16663.187496166665</v>
      </c>
      <c r="P23" s="13">
        <v>29730.675302666667</v>
      </c>
      <c r="Q23" s="13">
        <v>16682.103972083332</v>
      </c>
      <c r="R23" s="13">
        <v>16701.564300083333</v>
      </c>
      <c r="S23" s="13">
        <v>16969.75429425</v>
      </c>
      <c r="T23" s="13">
        <v>16973.688853083335</v>
      </c>
      <c r="U23" s="13">
        <v>16807.68528325</v>
      </c>
      <c r="V23" s="13">
        <v>16817.399270583333</v>
      </c>
      <c r="W23" s="13">
        <v>16826.017206833334</v>
      </c>
      <c r="X23" s="13">
        <v>16830.123944583334</v>
      </c>
      <c r="Y23" s="3"/>
      <c r="Z23" s="6">
        <v>0.0</v>
      </c>
      <c r="AA23" s="6">
        <v>0.0</v>
      </c>
      <c r="AB23" s="6">
        <v>0.0</v>
      </c>
      <c r="AC23" s="6">
        <v>0.0</v>
      </c>
      <c r="AD23" s="3"/>
      <c r="AE23" s="3"/>
      <c r="AF23" s="3"/>
      <c r="AG23" s="3"/>
      <c r="AH23" s="3"/>
      <c r="AI23" s="3"/>
      <c r="AJ23" s="3">
        <v>18.0</v>
      </c>
      <c r="AK23" s="14">
        <v>16721.070083666666</v>
      </c>
      <c r="AL23" s="14">
        <v>16643.319048416666</v>
      </c>
      <c r="AM23" s="14">
        <v>16739.793046</v>
      </c>
      <c r="AN23" s="14">
        <v>16739.74232266667</v>
      </c>
      <c r="AO23" s="14">
        <v>16754.498897916666</v>
      </c>
      <c r="AP23" s="14">
        <v>16754.4627985</v>
      </c>
      <c r="AQ23" s="14">
        <v>16766.19638175</v>
      </c>
      <c r="AR23" s="14">
        <v>16766.17038025</v>
      </c>
      <c r="AS23" s="14">
        <v>16775.5555555</v>
      </c>
      <c r="AT23" s="14">
        <v>16775.537841</v>
      </c>
      <c r="AU23" s="14">
        <v>16645.80522075</v>
      </c>
      <c r="AV23" s="14">
        <v>16650.45227175</v>
      </c>
      <c r="AW23" s="14">
        <v>16655.62598375</v>
      </c>
      <c r="AX23" s="14">
        <v>16663.187496166665</v>
      </c>
      <c r="AY23" s="14">
        <v>29730.675302666667</v>
      </c>
      <c r="AZ23" s="14">
        <v>16682.103972083332</v>
      </c>
      <c r="BA23" s="14">
        <v>16701.564300083333</v>
      </c>
      <c r="BB23" s="14">
        <v>16969.75429425</v>
      </c>
      <c r="BC23" s="14">
        <v>16973.688853083335</v>
      </c>
      <c r="BD23" s="14">
        <v>16807.68528325</v>
      </c>
      <c r="BE23" s="14">
        <v>16817.399270583333</v>
      </c>
      <c r="BF23" s="14">
        <v>16826.017206833334</v>
      </c>
      <c r="BG23" s="14">
        <v>16830.123944583334</v>
      </c>
      <c r="BH23" s="3"/>
      <c r="BI23" s="3"/>
      <c r="BJ23" s="3">
        <v>18.0</v>
      </c>
      <c r="BK23" s="3">
        <v>16542.751992083337</v>
      </c>
      <c r="BL23" s="3">
        <v>16468.777039916666</v>
      </c>
      <c r="BM23" s="3">
        <v>16573.967699416666</v>
      </c>
      <c r="BN23" s="3">
        <v>16573.920533583332</v>
      </c>
      <c r="BO23" s="3">
        <v>16596.469307333333</v>
      </c>
      <c r="BP23" s="3">
        <v>16596.437242333333</v>
      </c>
      <c r="BQ23" s="3">
        <v>16616.129346416667</v>
      </c>
      <c r="BR23" s="3">
        <v>16616.107122583333</v>
      </c>
      <c r="BS23" s="3">
        <v>16633.524539416667</v>
      </c>
      <c r="BT23" s="3">
        <v>16633.506032499998</v>
      </c>
      <c r="BU23" s="3">
        <v>16471.188090833333</v>
      </c>
      <c r="BV23" s="3">
        <v>16475.765959833334</v>
      </c>
      <c r="BW23" s="3">
        <v>16480.831604916668</v>
      </c>
      <c r="BX23" s="3">
        <v>16488.026862166666</v>
      </c>
      <c r="BY23" s="3">
        <v>28901.8661875</v>
      </c>
      <c r="BZ23" s="3">
        <v>16505.681631416668</v>
      </c>
      <c r="CA23" s="3">
        <v>16524.196020916665</v>
      </c>
      <c r="CB23" s="3">
        <v>16641.679802000002</v>
      </c>
      <c r="CC23" s="3">
        <v>16650.139281166666</v>
      </c>
      <c r="CD23" s="3">
        <v>16637.182698</v>
      </c>
      <c r="CE23" s="3">
        <v>16651.83198775</v>
      </c>
      <c r="CF23" s="3">
        <v>16667.591900416668</v>
      </c>
      <c r="CG23" s="3">
        <v>16689.838538416665</v>
      </c>
      <c r="CH23" s="3"/>
      <c r="CI23" s="3"/>
      <c r="CJ23" s="3">
        <v>18.0</v>
      </c>
      <c r="CK23" s="14">
        <v>0.010779227765045585</v>
      </c>
      <c r="CL23" s="14">
        <v>0.010598358826338528</v>
      </c>
      <c r="CM23" s="14">
        <v>0.010005168924588359</v>
      </c>
      <c r="CN23" s="14">
        <v>0.010004982752712888</v>
      </c>
      <c r="CO23" s="14">
        <v>0.00952188008527255</v>
      </c>
      <c r="CP23" s="14">
        <v>0.009521655392615402</v>
      </c>
      <c r="CQ23" s="14">
        <v>0.009031407508012457</v>
      </c>
      <c r="CR23" s="14">
        <v>0.009031192237724195</v>
      </c>
      <c r="CS23" s="14">
        <v>0.008538840685674343</v>
      </c>
      <c r="CT23" s="14">
        <v>0.008538897826019909</v>
      </c>
      <c r="CU23" s="14">
        <v>0.010601368216652585</v>
      </c>
      <c r="CV23" s="14">
        <v>0.010602621592376238</v>
      </c>
      <c r="CW23" s="14">
        <v>0.010605919836058852</v>
      </c>
      <c r="CX23" s="14">
        <v>0.010623504890201474</v>
      </c>
      <c r="CY23" s="14">
        <v>0.028676664329901458</v>
      </c>
      <c r="CZ23" s="14">
        <v>0.010688582550318015</v>
      </c>
      <c r="DA23" s="14">
        <v>0.010733852281959777</v>
      </c>
      <c r="DB23" s="14">
        <v>0.019714025035535876</v>
      </c>
      <c r="DC23" s="14">
        <v>0.019432244166428303</v>
      </c>
      <c r="DD23" s="14">
        <v>0.010248284721336764</v>
      </c>
      <c r="DE23" s="14">
        <v>0.009942886942117424</v>
      </c>
      <c r="DF23" s="14">
        <v>0.00950499072470734</v>
      </c>
      <c r="DG23" s="14">
        <v>0.00840543818586137</v>
      </c>
    </row>
    <row r="24" ht="20.25" customHeight="1">
      <c r="A24" s="12">
        <v>19.0</v>
      </c>
      <c r="B24" s="13">
        <v>16717.0019915</v>
      </c>
      <c r="C24" s="13">
        <v>16634.27506725</v>
      </c>
      <c r="D24" s="13">
        <v>16736.41797966667</v>
      </c>
      <c r="E24" s="13">
        <v>16736.359880583335</v>
      </c>
      <c r="F24" s="13">
        <v>16751.822875166665</v>
      </c>
      <c r="G24" s="13">
        <v>16751.781755</v>
      </c>
      <c r="H24" s="13">
        <v>16764.06267816667</v>
      </c>
      <c r="I24" s="13">
        <v>16764.033311666662</v>
      </c>
      <c r="J24" s="13">
        <v>16773.84402675</v>
      </c>
      <c r="K24" s="13">
        <v>16773.82342025</v>
      </c>
      <c r="L24" s="13">
        <v>16636.79859775</v>
      </c>
      <c r="M24" s="13">
        <v>16641.554137333333</v>
      </c>
      <c r="N24" s="13">
        <v>16646.827500166666</v>
      </c>
      <c r="O24" s="13">
        <v>16654.51687</v>
      </c>
      <c r="P24" s="13">
        <v>29693.796536083333</v>
      </c>
      <c r="Q24" s="13">
        <v>16675.535928499998</v>
      </c>
      <c r="R24" s="13">
        <v>16696.24321416667</v>
      </c>
      <c r="S24" s="13">
        <v>16964.539913583332</v>
      </c>
      <c r="T24" s="13">
        <v>16968.595591333335</v>
      </c>
      <c r="U24" s="13">
        <v>16808.244983083332</v>
      </c>
      <c r="V24" s="13">
        <v>16818.1178625</v>
      </c>
      <c r="W24" s="13">
        <v>16826.940574750002</v>
      </c>
      <c r="X24" s="13">
        <v>16832.833829833333</v>
      </c>
      <c r="Y24" s="3"/>
      <c r="Z24" s="6">
        <v>0.0</v>
      </c>
      <c r="AA24" s="6">
        <v>0.0</v>
      </c>
      <c r="AB24" s="6">
        <v>0.0</v>
      </c>
      <c r="AC24" s="6">
        <v>0.0</v>
      </c>
      <c r="AD24" s="3"/>
      <c r="AE24" s="3"/>
      <c r="AF24" s="3"/>
      <c r="AG24" s="3"/>
      <c r="AH24" s="3"/>
      <c r="AI24" s="3"/>
      <c r="AJ24" s="3">
        <v>19.0</v>
      </c>
      <c r="AK24" s="14">
        <v>16717.0019915</v>
      </c>
      <c r="AL24" s="14">
        <v>16634.27506725</v>
      </c>
      <c r="AM24" s="14">
        <v>16736.41797966667</v>
      </c>
      <c r="AN24" s="14">
        <v>16736.359880583335</v>
      </c>
      <c r="AO24" s="14">
        <v>16751.822875166665</v>
      </c>
      <c r="AP24" s="14">
        <v>16751.781755</v>
      </c>
      <c r="AQ24" s="14">
        <v>16764.06267816667</v>
      </c>
      <c r="AR24" s="14">
        <v>16764.033311666662</v>
      </c>
      <c r="AS24" s="14">
        <v>16773.84402675</v>
      </c>
      <c r="AT24" s="14">
        <v>16773.82342025</v>
      </c>
      <c r="AU24" s="14">
        <v>16636.79859775</v>
      </c>
      <c r="AV24" s="14">
        <v>16641.554137333333</v>
      </c>
      <c r="AW24" s="14">
        <v>16646.827500166666</v>
      </c>
      <c r="AX24" s="14">
        <v>16654.51687</v>
      </c>
      <c r="AY24" s="14">
        <v>29693.796536083333</v>
      </c>
      <c r="AZ24" s="14">
        <v>16675.535928499998</v>
      </c>
      <c r="BA24" s="14">
        <v>16696.24321416667</v>
      </c>
      <c r="BB24" s="14">
        <v>16964.539913583332</v>
      </c>
      <c r="BC24" s="14">
        <v>16968.595591333335</v>
      </c>
      <c r="BD24" s="14">
        <v>16808.244983083332</v>
      </c>
      <c r="BE24" s="14">
        <v>16818.1178625</v>
      </c>
      <c r="BF24" s="14">
        <v>16826.940574750002</v>
      </c>
      <c r="BG24" s="14">
        <v>16832.833829833333</v>
      </c>
      <c r="BH24" s="3"/>
      <c r="BI24" s="3"/>
      <c r="BJ24" s="3">
        <v>19.0</v>
      </c>
      <c r="BK24" s="3">
        <v>16536.925388749998</v>
      </c>
      <c r="BL24" s="3">
        <v>16457.886089249998</v>
      </c>
      <c r="BM24" s="3">
        <v>16569.062362166667</v>
      </c>
      <c r="BN24" s="3">
        <v>16569.007919416665</v>
      </c>
      <c r="BO24" s="3">
        <v>16592.216818499997</v>
      </c>
      <c r="BP24" s="3">
        <v>16592.179807</v>
      </c>
      <c r="BQ24" s="3">
        <v>16612.394080166665</v>
      </c>
      <c r="BR24" s="3">
        <v>16612.3687725</v>
      </c>
      <c r="BS24" s="3">
        <v>16630.203438666664</v>
      </c>
      <c r="BT24" s="3">
        <v>16630.183280416666</v>
      </c>
      <c r="BU24" s="3">
        <v>16460.412674416668</v>
      </c>
      <c r="BV24" s="3">
        <v>16465.156350916666</v>
      </c>
      <c r="BW24" s="3">
        <v>16470.360524166666</v>
      </c>
      <c r="BX24" s="3">
        <v>16477.798395416667</v>
      </c>
      <c r="BY24" s="3">
        <v>28866.599615916668</v>
      </c>
      <c r="BZ24" s="3">
        <v>16497.311069416664</v>
      </c>
      <c r="CA24" s="3">
        <v>16517.0944765</v>
      </c>
      <c r="CB24" s="3">
        <v>16635.235233333333</v>
      </c>
      <c r="CC24" s="3">
        <v>16643.843635083333</v>
      </c>
      <c r="CD24" s="3">
        <v>16636.70808525</v>
      </c>
      <c r="CE24" s="3">
        <v>16651.4813585</v>
      </c>
      <c r="CF24" s="3">
        <v>16666.771829916666</v>
      </c>
      <c r="CG24" s="3">
        <v>16687.985311916666</v>
      </c>
      <c r="CH24" s="3"/>
      <c r="CI24" s="3"/>
      <c r="CJ24" s="3">
        <v>19.0</v>
      </c>
      <c r="CK24" s="14">
        <v>0.010889364166358773</v>
      </c>
      <c r="CL24" s="14">
        <v>0.010717596235838345</v>
      </c>
      <c r="CM24" s="14">
        <v>0.010100488117066764</v>
      </c>
      <c r="CN24" s="14">
        <v>0.010100300632396753</v>
      </c>
      <c r="CO24" s="14">
        <v>0.009619332872308428</v>
      </c>
      <c r="CP24" s="14">
        <v>0.009619106703066649</v>
      </c>
      <c r="CQ24" s="14">
        <v>0.009129845901084233</v>
      </c>
      <c r="CR24" s="14">
        <v>0.0091296154837186</v>
      </c>
      <c r="CS24" s="14">
        <v>0.008637331985329899</v>
      </c>
      <c r="CT24" s="14">
        <v>0.008637315501055287</v>
      </c>
      <c r="CU24" s="14">
        <v>0.010715765565675994</v>
      </c>
      <c r="CV24" s="14">
        <v>0.010713398807588259</v>
      </c>
      <c r="CW24" s="14">
        <v>0.010714214527427712</v>
      </c>
      <c r="CX24" s="14">
        <v>0.01072464114092364</v>
      </c>
      <c r="CY24" s="14">
        <v>0.02865584901487872</v>
      </c>
      <c r="CZ24" s="14">
        <v>0.010803267170838016</v>
      </c>
      <c r="DA24" s="14">
        <v>0.010846262211647195</v>
      </c>
      <c r="DB24" s="14">
        <v>0.019795613084577557</v>
      </c>
      <c r="DC24" s="14">
        <v>0.019511836530683446</v>
      </c>
      <c r="DD24" s="14">
        <v>0.010310747592272573</v>
      </c>
      <c r="DE24" s="14">
        <v>0.010007308083429756</v>
      </c>
      <c r="DF24" s="14">
        <v>0.009610064052466116</v>
      </c>
      <c r="DG24" s="14">
        <v>0.008679808569416192</v>
      </c>
    </row>
    <row r="25" ht="20.25" customHeight="1">
      <c r="A25" s="12">
        <v>20.0</v>
      </c>
      <c r="B25" s="13">
        <v>16712.746997500002</v>
      </c>
      <c r="C25" s="13">
        <v>16624.49734983333</v>
      </c>
      <c r="D25" s="13">
        <v>16732.880304583334</v>
      </c>
      <c r="E25" s="13">
        <v>16732.813637416668</v>
      </c>
      <c r="F25" s="13">
        <v>16749.020909666666</v>
      </c>
      <c r="G25" s="13">
        <v>16748.973957500002</v>
      </c>
      <c r="H25" s="13">
        <v>16761.831127666668</v>
      </c>
      <c r="I25" s="13">
        <v>16761.797846416666</v>
      </c>
      <c r="J25" s="13">
        <v>16772.05621308333</v>
      </c>
      <c r="K25" s="13">
        <v>16772.03222333333</v>
      </c>
      <c r="L25" s="13">
        <v>16627.085181833332</v>
      </c>
      <c r="M25" s="13">
        <v>16631.965517916666</v>
      </c>
      <c r="N25" s="13">
        <v>16637.346402916668</v>
      </c>
      <c r="O25" s="13">
        <v>16645.20110933333</v>
      </c>
      <c r="P25" s="13">
        <v>29654.431479333332</v>
      </c>
      <c r="Q25" s="13">
        <v>16668.505367333335</v>
      </c>
      <c r="R25" s="13">
        <v>16690.59686475</v>
      </c>
      <c r="S25" s="13">
        <v>16959.135958083334</v>
      </c>
      <c r="T25" s="13">
        <v>16963.315793666665</v>
      </c>
      <c r="U25" s="13">
        <v>16809.07306675</v>
      </c>
      <c r="V25" s="13">
        <v>16819.082436416666</v>
      </c>
      <c r="W25" s="13">
        <v>16828.103333916664</v>
      </c>
      <c r="X25" s="13">
        <v>16835.991157416665</v>
      </c>
      <c r="Y25" s="3"/>
      <c r="Z25" s="6">
        <v>0.0</v>
      </c>
      <c r="AA25" s="6">
        <v>0.0</v>
      </c>
      <c r="AB25" s="6">
        <v>0.0</v>
      </c>
      <c r="AC25" s="6">
        <v>0.0</v>
      </c>
      <c r="AD25" s="3"/>
      <c r="AE25" s="3"/>
      <c r="AF25" s="3"/>
      <c r="AG25" s="3"/>
      <c r="AH25" s="3"/>
      <c r="AI25" s="3"/>
      <c r="AJ25" s="3">
        <v>20.0</v>
      </c>
      <c r="AK25" s="14">
        <v>16712.746997500002</v>
      </c>
      <c r="AL25" s="14">
        <v>16624.49734983333</v>
      </c>
      <c r="AM25" s="14">
        <v>16732.880304583334</v>
      </c>
      <c r="AN25" s="14">
        <v>16732.813637416668</v>
      </c>
      <c r="AO25" s="14">
        <v>16749.020909666666</v>
      </c>
      <c r="AP25" s="14">
        <v>16748.973957500002</v>
      </c>
      <c r="AQ25" s="14">
        <v>16761.831127666668</v>
      </c>
      <c r="AR25" s="14">
        <v>16761.797846416666</v>
      </c>
      <c r="AS25" s="14">
        <v>16772.05621308333</v>
      </c>
      <c r="AT25" s="14">
        <v>16772.03222333333</v>
      </c>
      <c r="AU25" s="14">
        <v>16627.085181833332</v>
      </c>
      <c r="AV25" s="14">
        <v>16631.965517916666</v>
      </c>
      <c r="AW25" s="14">
        <v>16637.346402916668</v>
      </c>
      <c r="AX25" s="14">
        <v>16645.20110933333</v>
      </c>
      <c r="AY25" s="14">
        <v>29654.431479333332</v>
      </c>
      <c r="AZ25" s="14">
        <v>16668.505367333335</v>
      </c>
      <c r="BA25" s="14">
        <v>16690.59686475</v>
      </c>
      <c r="BB25" s="14">
        <v>16959.135958083334</v>
      </c>
      <c r="BC25" s="14">
        <v>16963.315793666665</v>
      </c>
      <c r="BD25" s="14">
        <v>16809.07306675</v>
      </c>
      <c r="BE25" s="14">
        <v>16819.082436416666</v>
      </c>
      <c r="BF25" s="14">
        <v>16828.103333916664</v>
      </c>
      <c r="BG25" s="14">
        <v>16835.991157416665</v>
      </c>
      <c r="BH25" s="3"/>
      <c r="BI25" s="3"/>
      <c r="BJ25" s="3">
        <v>20.0</v>
      </c>
      <c r="BK25" s="3">
        <v>16530.918948916667</v>
      </c>
      <c r="BL25" s="3">
        <v>16446.447984500002</v>
      </c>
      <c r="BM25" s="3">
        <v>16564.006505916666</v>
      </c>
      <c r="BN25" s="3">
        <v>16563.943704666668</v>
      </c>
      <c r="BO25" s="3">
        <v>16587.845736083334</v>
      </c>
      <c r="BP25" s="3">
        <v>16587.8029825</v>
      </c>
      <c r="BQ25" s="3">
        <v>16608.564454416664</v>
      </c>
      <c r="BR25" s="3">
        <v>16608.53549266667</v>
      </c>
      <c r="BS25" s="3">
        <v>16626.80642575</v>
      </c>
      <c r="BT25" s="3">
        <v>16626.784441916665</v>
      </c>
      <c r="BU25" s="3">
        <v>16449.07948025</v>
      </c>
      <c r="BV25" s="3">
        <v>16453.970863</v>
      </c>
      <c r="BW25" s="3">
        <v>16459.297718250004</v>
      </c>
      <c r="BX25" s="3">
        <v>16466.95192283333</v>
      </c>
      <c r="BY25" s="3">
        <v>28829.31281141667</v>
      </c>
      <c r="BZ25" s="3">
        <v>16488.57528125</v>
      </c>
      <c r="CA25" s="3">
        <v>16509.719964666667</v>
      </c>
      <c r="CB25" s="3">
        <v>16628.63011216667</v>
      </c>
      <c r="CC25" s="3">
        <v>16637.391493916668</v>
      </c>
      <c r="CD25" s="3">
        <v>16636.290378833335</v>
      </c>
      <c r="CE25" s="3">
        <v>16651.35849783333</v>
      </c>
      <c r="CF25" s="3">
        <v>16666.297421166666</v>
      </c>
      <c r="CG25" s="3">
        <v>16686.0880515</v>
      </c>
      <c r="CH25" s="3"/>
      <c r="CI25" s="3"/>
      <c r="CJ25" s="3">
        <v>20.0</v>
      </c>
      <c r="CK25" s="14">
        <v>0.010999270466766742</v>
      </c>
      <c r="CL25" s="14">
        <v>0.010826007263156967</v>
      </c>
      <c r="CM25" s="14">
        <v>0.010195226535702373</v>
      </c>
      <c r="CN25" s="14">
        <v>0.010195031796831344</v>
      </c>
      <c r="CO25" s="14">
        <v>0.009716462049844665</v>
      </c>
      <c r="CP25" s="14">
        <v>0.009716233980475497</v>
      </c>
      <c r="CQ25" s="14">
        <v>0.00922817102409157</v>
      </c>
      <c r="CR25" s="14">
        <v>0.009227927038941486</v>
      </c>
      <c r="CS25" s="14">
        <v>0.008735880097117343</v>
      </c>
      <c r="CT25" s="14">
        <v>0.00873577100395262</v>
      </c>
      <c r="CU25" s="14">
        <v>0.010821620857085712</v>
      </c>
      <c r="CV25" s="14">
        <v>0.010817732473133557</v>
      </c>
      <c r="CW25" s="14">
        <v>0.010817514071043588</v>
      </c>
      <c r="CX25" s="14">
        <v>0.01082466186427844</v>
      </c>
      <c r="CY25" s="14">
        <v>0.028620823302798692</v>
      </c>
      <c r="CZ25" s="14">
        <v>0.010912409532917167</v>
      </c>
      <c r="DA25" s="14">
        <v>0.010955782440310147</v>
      </c>
      <c r="DB25" s="14">
        <v>0.019875710968809468</v>
      </c>
      <c r="DC25" s="14">
        <v>0.01958986779082328</v>
      </c>
      <c r="DD25" s="14">
        <v>0.010385890362703654</v>
      </c>
      <c r="DE25" s="14">
        <v>0.010072687979491901</v>
      </c>
      <c r="DF25" s="14">
        <v>0.009708569855743754</v>
      </c>
      <c r="DG25" s="14">
        <v>0.008983717780584932</v>
      </c>
    </row>
    <row r="26" ht="20.25" customHeight="1">
      <c r="A26" s="12">
        <v>21.0</v>
      </c>
      <c r="B26" s="13">
        <v>16708.296894916664</v>
      </c>
      <c r="C26" s="13">
        <v>16613.916685</v>
      </c>
      <c r="D26" s="13">
        <v>16729.171436583332</v>
      </c>
      <c r="E26" s="13">
        <v>16729.094815250006</v>
      </c>
      <c r="F26" s="13">
        <v>16746.08642733333</v>
      </c>
      <c r="G26" s="13">
        <v>16746.032700166666</v>
      </c>
      <c r="H26" s="13">
        <v>16759.49668975</v>
      </c>
      <c r="I26" s="13">
        <v>16759.45885391667</v>
      </c>
      <c r="J26" s="13">
        <v>16770.188244416666</v>
      </c>
      <c r="K26" s="13">
        <v>16770.16121641667</v>
      </c>
      <c r="L26" s="13">
        <v>16616.604333916668</v>
      </c>
      <c r="M26" s="13">
        <v>16621.62478175</v>
      </c>
      <c r="N26" s="13">
        <v>16627.12321325</v>
      </c>
      <c r="O26" s="13">
        <v>16635.19033841667</v>
      </c>
      <c r="P26" s="13">
        <v>29612.3978815</v>
      </c>
      <c r="Q26" s="13">
        <v>16660.973131</v>
      </c>
      <c r="R26" s="13">
        <v>16684.601456083332</v>
      </c>
      <c r="S26" s="13">
        <v>16953.531728666665</v>
      </c>
      <c r="T26" s="13">
        <v>16957.838484750002</v>
      </c>
      <c r="U26" s="13">
        <v>16810.209033333333</v>
      </c>
      <c r="V26" s="13">
        <v>16820.327900416665</v>
      </c>
      <c r="W26" s="13">
        <v>16829.53824875</v>
      </c>
      <c r="X26" s="13">
        <v>16837.63835775</v>
      </c>
      <c r="Y26" s="3"/>
      <c r="Z26" s="6">
        <v>0.0</v>
      </c>
      <c r="AA26" s="6">
        <v>0.0</v>
      </c>
      <c r="AB26" s="6">
        <v>0.0</v>
      </c>
      <c r="AC26" s="6">
        <v>0.0</v>
      </c>
      <c r="AD26" s="3"/>
      <c r="AE26" s="3"/>
      <c r="AF26" s="3"/>
      <c r="AG26" s="3"/>
      <c r="AH26" s="3"/>
      <c r="AI26" s="3"/>
      <c r="AJ26" s="3">
        <v>21.0</v>
      </c>
      <c r="AK26" s="14">
        <v>16708.296894916664</v>
      </c>
      <c r="AL26" s="14">
        <v>16613.916685</v>
      </c>
      <c r="AM26" s="14">
        <v>16729.171436583332</v>
      </c>
      <c r="AN26" s="14">
        <v>16729.094815250006</v>
      </c>
      <c r="AO26" s="14">
        <v>16746.08642733333</v>
      </c>
      <c r="AP26" s="14">
        <v>16746.032700166666</v>
      </c>
      <c r="AQ26" s="14">
        <v>16759.49668975</v>
      </c>
      <c r="AR26" s="14">
        <v>16759.45885391667</v>
      </c>
      <c r="AS26" s="14">
        <v>16770.188244416666</v>
      </c>
      <c r="AT26" s="14">
        <v>16770.16121641667</v>
      </c>
      <c r="AU26" s="14">
        <v>16616.604333916668</v>
      </c>
      <c r="AV26" s="14">
        <v>16621.62478175</v>
      </c>
      <c r="AW26" s="14">
        <v>16627.12321325</v>
      </c>
      <c r="AX26" s="14">
        <v>16635.19033841667</v>
      </c>
      <c r="AY26" s="14">
        <v>29612.3978815</v>
      </c>
      <c r="AZ26" s="14">
        <v>16660.973131</v>
      </c>
      <c r="BA26" s="14">
        <v>16684.601456083332</v>
      </c>
      <c r="BB26" s="14">
        <v>16953.531728666665</v>
      </c>
      <c r="BC26" s="14">
        <v>16957.838484750002</v>
      </c>
      <c r="BD26" s="14">
        <v>16810.209033333333</v>
      </c>
      <c r="BE26" s="14">
        <v>16820.327900416665</v>
      </c>
      <c r="BF26" s="14">
        <v>16829.53824875</v>
      </c>
      <c r="BG26" s="14">
        <v>16837.63835775</v>
      </c>
      <c r="BH26" s="3"/>
      <c r="BI26" s="3"/>
      <c r="BJ26" s="3">
        <v>21.0</v>
      </c>
      <c r="BK26" s="3">
        <v>16524.724932166668</v>
      </c>
      <c r="BL26" s="3">
        <v>16434.398805083332</v>
      </c>
      <c r="BM26" s="3">
        <v>16558.792605249997</v>
      </c>
      <c r="BN26" s="3">
        <v>16558.72016175</v>
      </c>
      <c r="BO26" s="3">
        <v>16583.350353333335</v>
      </c>
      <c r="BP26" s="3">
        <v>16583.3009185</v>
      </c>
      <c r="BQ26" s="3">
        <v>16604.636132166666</v>
      </c>
      <c r="BR26" s="3">
        <v>16604.602838</v>
      </c>
      <c r="BS26" s="3">
        <v>16623.330192999998</v>
      </c>
      <c r="BT26" s="3">
        <v>16623.306179</v>
      </c>
      <c r="BU26" s="3">
        <v>16437.124739916668</v>
      </c>
      <c r="BV26" s="3">
        <v>16442.1458165</v>
      </c>
      <c r="BW26" s="3">
        <v>16447.582978416667</v>
      </c>
      <c r="BX26" s="3">
        <v>16455.42926708333</v>
      </c>
      <c r="BY26" s="3">
        <v>28789.82821283333</v>
      </c>
      <c r="BZ26" s="3">
        <v>16479.438097</v>
      </c>
      <c r="CA26" s="3">
        <v>16502.05044425</v>
      </c>
      <c r="CB26" s="3">
        <v>16621.85434425</v>
      </c>
      <c r="CC26" s="3">
        <v>16630.774196916667</v>
      </c>
      <c r="CD26" s="3">
        <v>16636.01874633333</v>
      </c>
      <c r="CE26" s="3">
        <v>16651.527791333334</v>
      </c>
      <c r="CF26" s="3">
        <v>16666.225847583333</v>
      </c>
      <c r="CG26" s="3">
        <v>16684.148542</v>
      </c>
      <c r="CH26" s="3"/>
      <c r="CI26" s="3"/>
      <c r="CJ26" s="3">
        <v>21.0</v>
      </c>
      <c r="CK26" s="14">
        <v>0.011108926986897139</v>
      </c>
      <c r="CL26" s="14">
        <v>0.010923300696654703</v>
      </c>
      <c r="CM26" s="14">
        <v>0.010289326969365797</v>
      </c>
      <c r="CN26" s="14">
        <v>0.010289119680491066</v>
      </c>
      <c r="CO26" s="14">
        <v>0.0098132205213457</v>
      </c>
      <c r="CP26" s="14">
        <v>0.009812990939887412</v>
      </c>
      <c r="CQ26" s="14">
        <v>0.009326344543217013</v>
      </c>
      <c r="CR26" s="14">
        <v>0.00932608972508997</v>
      </c>
      <c r="CS26" s="14">
        <v>0.008834454330848063</v>
      </c>
      <c r="CT26" s="14">
        <v>0.008834285781380125</v>
      </c>
      <c r="CU26" s="14">
        <v>0.010919159940676382</v>
      </c>
      <c r="CV26" s="14">
        <v>0.010915787224675455</v>
      </c>
      <c r="CW26" s="14">
        <v>0.010915903878942812</v>
      </c>
      <c r="CX26" s="14">
        <v>0.01092411923236325</v>
      </c>
      <c r="CY26" s="14">
        <v>0.028571537926023627</v>
      </c>
      <c r="CZ26" s="14">
        <v>0.0110158509611471</v>
      </c>
      <c r="DA26" s="14">
        <v>0.01106232297919929</v>
      </c>
      <c r="DB26" s="14">
        <v>0.019954294962968522</v>
      </c>
      <c r="DC26" s="14">
        <v>0.01966620939955832</v>
      </c>
      <c r="DD26" s="14">
        <v>0.01047067147831826</v>
      </c>
      <c r="DE26" s="14">
        <v>0.010137214506598546</v>
      </c>
      <c r="DF26" s="14">
        <v>0.009799003245257731</v>
      </c>
      <c r="DG26" s="14">
        <v>0.009199739223347825</v>
      </c>
    </row>
    <row r="27" ht="20.25" customHeight="1">
      <c r="A27" s="12">
        <v>22.0</v>
      </c>
      <c r="B27" s="13">
        <v>16703.643511833336</v>
      </c>
      <c r="C27" s="13">
        <v>16602.639438833332</v>
      </c>
      <c r="D27" s="13">
        <v>16725.2823205</v>
      </c>
      <c r="E27" s="13">
        <v>16725.19417491667</v>
      </c>
      <c r="F27" s="13">
        <v>16743.012494833332</v>
      </c>
      <c r="G27" s="13">
        <v>16742.95093825</v>
      </c>
      <c r="H27" s="13">
        <v>16757.054049833332</v>
      </c>
      <c r="I27" s="13">
        <v>16757.010956916667</v>
      </c>
      <c r="J27" s="13">
        <v>16768.236035500002</v>
      </c>
      <c r="K27" s="13">
        <v>16768.20551375</v>
      </c>
      <c r="L27" s="13">
        <v>16605.416494083333</v>
      </c>
      <c r="M27" s="13">
        <v>16610.558894666665</v>
      </c>
      <c r="N27" s="13">
        <v>16616.164432583333</v>
      </c>
      <c r="O27" s="13">
        <v>16624.4209485</v>
      </c>
      <c r="P27" s="13">
        <v>29567.817659916665</v>
      </c>
      <c r="Q27" s="13">
        <v>16652.98832366667</v>
      </c>
      <c r="R27" s="13">
        <v>16678.277455416664</v>
      </c>
      <c r="S27" s="13">
        <v>16947.722685166667</v>
      </c>
      <c r="T27" s="13">
        <v>16952.162004916667</v>
      </c>
      <c r="U27" s="13">
        <v>16811.605450333333</v>
      </c>
      <c r="V27" s="13">
        <v>16821.801484749998</v>
      </c>
      <c r="W27" s="13">
        <v>16831.189980916668</v>
      </c>
      <c r="X27" s="13">
        <v>16839.498999333333</v>
      </c>
      <c r="Y27" s="3"/>
      <c r="Z27" s="6">
        <v>0.0</v>
      </c>
      <c r="AA27" s="6">
        <v>0.0</v>
      </c>
      <c r="AB27" s="6">
        <v>0.0</v>
      </c>
      <c r="AC27" s="6">
        <v>0.0</v>
      </c>
      <c r="AD27" s="3"/>
      <c r="AE27" s="3"/>
      <c r="AF27" s="3"/>
      <c r="AG27" s="3"/>
      <c r="AH27" s="3"/>
      <c r="AI27" s="3"/>
      <c r="AJ27" s="3">
        <v>22.0</v>
      </c>
      <c r="AK27" s="14">
        <v>16703.643511833336</v>
      </c>
      <c r="AL27" s="14">
        <v>16602.639438833332</v>
      </c>
      <c r="AM27" s="14">
        <v>16725.2823205</v>
      </c>
      <c r="AN27" s="14">
        <v>16725.19417491667</v>
      </c>
      <c r="AO27" s="14">
        <v>16743.012494833332</v>
      </c>
      <c r="AP27" s="14">
        <v>16742.95093825</v>
      </c>
      <c r="AQ27" s="14">
        <v>16757.054049833332</v>
      </c>
      <c r="AR27" s="14">
        <v>16757.010956916667</v>
      </c>
      <c r="AS27" s="14">
        <v>16768.236035500002</v>
      </c>
      <c r="AT27" s="14">
        <v>16768.20551375</v>
      </c>
      <c r="AU27" s="14">
        <v>16605.416494083333</v>
      </c>
      <c r="AV27" s="14">
        <v>16610.558894666665</v>
      </c>
      <c r="AW27" s="14">
        <v>16616.164432583333</v>
      </c>
      <c r="AX27" s="14">
        <v>16624.4209485</v>
      </c>
      <c r="AY27" s="14">
        <v>29567.817659916665</v>
      </c>
      <c r="AZ27" s="14">
        <v>16652.98832366667</v>
      </c>
      <c r="BA27" s="14">
        <v>16678.277455416664</v>
      </c>
      <c r="BB27" s="14">
        <v>16947.722685166667</v>
      </c>
      <c r="BC27" s="14">
        <v>16952.162004916667</v>
      </c>
      <c r="BD27" s="14">
        <v>16811.605450333333</v>
      </c>
      <c r="BE27" s="14">
        <v>16821.801484749998</v>
      </c>
      <c r="BF27" s="14">
        <v>16831.189980916668</v>
      </c>
      <c r="BG27" s="14">
        <v>16839.498999333333</v>
      </c>
      <c r="BH27" s="3"/>
      <c r="BI27" s="3"/>
      <c r="BJ27" s="3">
        <v>22.0</v>
      </c>
      <c r="BK27" s="3">
        <v>16518.335354916664</v>
      </c>
      <c r="BL27" s="3">
        <v>16421.66805175</v>
      </c>
      <c r="BM27" s="3">
        <v>16553.412704333332</v>
      </c>
      <c r="BN27" s="3">
        <v>16553.329121333336</v>
      </c>
      <c r="BO27" s="3">
        <v>16578.7246395</v>
      </c>
      <c r="BP27" s="3">
        <v>16578.6674625</v>
      </c>
      <c r="BQ27" s="3">
        <v>16600.60453233333</v>
      </c>
      <c r="BR27" s="3">
        <v>16600.56616025</v>
      </c>
      <c r="BS27" s="3">
        <v>16619.771249583333</v>
      </c>
      <c r="BT27" s="3">
        <v>16619.744608583336</v>
      </c>
      <c r="BU27" s="3">
        <v>16424.478135083333</v>
      </c>
      <c r="BV27" s="3">
        <v>16429.611030333333</v>
      </c>
      <c r="BW27" s="3">
        <v>16435.151039666667</v>
      </c>
      <c r="BX27" s="3">
        <v>16443.167642333334</v>
      </c>
      <c r="BY27" s="3">
        <v>28747.95410816667</v>
      </c>
      <c r="BZ27" s="3">
        <v>16469.859861083332</v>
      </c>
      <c r="CA27" s="3">
        <v>16494.061991083334</v>
      </c>
      <c r="CB27" s="3">
        <v>16614.90664083333</v>
      </c>
      <c r="CC27" s="3">
        <v>16623.990560500002</v>
      </c>
      <c r="CD27" s="3">
        <v>16635.936241333333</v>
      </c>
      <c r="CE27" s="3">
        <v>16651.963711666667</v>
      </c>
      <c r="CF27" s="3">
        <v>16666.5013545</v>
      </c>
      <c r="CG27" s="3">
        <v>16682.9031255</v>
      </c>
      <c r="CH27" s="3"/>
      <c r="CI27" s="3"/>
      <c r="CJ27" s="3">
        <v>22.0</v>
      </c>
      <c r="CK27" s="14">
        <v>0.011218331201970244</v>
      </c>
      <c r="CL27" s="14">
        <v>0.011020280431502716</v>
      </c>
      <c r="CM27" s="14">
        <v>0.010382730089347314</v>
      </c>
      <c r="CN27" s="14">
        <v>0.010382506885689757</v>
      </c>
      <c r="CO27" s="14">
        <v>0.009909559324117412</v>
      </c>
      <c r="CP27" s="14">
        <v>0.009909329330695549</v>
      </c>
      <c r="CQ27" s="14">
        <v>0.009424326517463832</v>
      </c>
      <c r="CR27" s="14">
        <v>0.009424063923872295</v>
      </c>
      <c r="CS27" s="14">
        <v>0.008933022223178266</v>
      </c>
      <c r="CT27" s="14">
        <v>0.008932803040185622</v>
      </c>
      <c r="CU27" s="14">
        <v>0.01101638405262384</v>
      </c>
      <c r="CV27" s="14">
        <v>0.0110135208922022</v>
      </c>
      <c r="CW27" s="14">
        <v>0.011013795521549241</v>
      </c>
      <c r="CX27" s="14">
        <v>0.011023016374291705</v>
      </c>
      <c r="CY27" s="14">
        <v>0.028519022559490237</v>
      </c>
      <c r="CZ27" s="14">
        <v>0.011119005512369329</v>
      </c>
      <c r="DA27" s="14">
        <v>0.011168592941685151</v>
      </c>
      <c r="DB27" s="14">
        <v>0.02003117149725031</v>
      </c>
      <c r="DC27" s="14">
        <v>0.01974083438163321</v>
      </c>
      <c r="DD27" s="14">
        <v>0.0105596226417084</v>
      </c>
      <c r="DE27" s="14">
        <v>0.010199263944128178</v>
      </c>
      <c r="DF27" s="14">
        <v>0.009881415596093346</v>
      </c>
      <c r="DG27" s="14">
        <v>0.009386608113426842</v>
      </c>
    </row>
    <row r="28" ht="20.25" customHeight="1">
      <c r="A28" s="12">
        <v>23.0</v>
      </c>
      <c r="B28" s="13">
        <v>16698.77745925</v>
      </c>
      <c r="C28" s="13">
        <v>16590.58683041667</v>
      </c>
      <c r="D28" s="13">
        <v>16721.203437333334</v>
      </c>
      <c r="E28" s="13">
        <v>16721.101904583335</v>
      </c>
      <c r="F28" s="13">
        <v>16739.791798833332</v>
      </c>
      <c r="G28" s="13">
        <v>16739.721183833335</v>
      </c>
      <c r="H28" s="13">
        <v>16754.497603583335</v>
      </c>
      <c r="I28" s="13">
        <v>16754.448433</v>
      </c>
      <c r="J28" s="13">
        <v>16766.195283583333</v>
      </c>
      <c r="K28" s="13">
        <v>16766.16073483333</v>
      </c>
      <c r="L28" s="13">
        <v>16593.443078</v>
      </c>
      <c r="M28" s="13">
        <v>16598.689420083334</v>
      </c>
      <c r="N28" s="13">
        <v>16604.397494416666</v>
      </c>
      <c r="O28" s="13">
        <v>16612.8233775</v>
      </c>
      <c r="P28" s="13">
        <v>29520.47843866667</v>
      </c>
      <c r="Q28" s="13">
        <v>16644.5063155</v>
      </c>
      <c r="R28" s="13">
        <v>16671.597700916667</v>
      </c>
      <c r="S28" s="13">
        <v>16941.69423275</v>
      </c>
      <c r="T28" s="13">
        <v>16946.27225425</v>
      </c>
      <c r="U28" s="13">
        <v>16813.308993666666</v>
      </c>
      <c r="V28" s="13">
        <v>16823.543860583333</v>
      </c>
      <c r="W28" s="13">
        <v>16833.0963525</v>
      </c>
      <c r="X28" s="13">
        <v>16841.6092965</v>
      </c>
      <c r="Y28" s="3"/>
      <c r="Z28" s="6">
        <v>0.0</v>
      </c>
      <c r="AA28" s="6">
        <v>0.0</v>
      </c>
      <c r="AB28" s="6">
        <v>0.0</v>
      </c>
      <c r="AC28" s="6">
        <v>0.0</v>
      </c>
      <c r="AD28" s="3"/>
      <c r="AE28" s="3"/>
      <c r="AF28" s="3"/>
      <c r="AG28" s="3"/>
      <c r="AH28" s="3"/>
      <c r="AI28" s="3"/>
      <c r="AJ28" s="3">
        <v>23.0</v>
      </c>
      <c r="AK28" s="14">
        <v>16698.77745925</v>
      </c>
      <c r="AL28" s="14">
        <v>16590.58683041667</v>
      </c>
      <c r="AM28" s="14">
        <v>16721.203437333334</v>
      </c>
      <c r="AN28" s="14">
        <v>16721.101904583335</v>
      </c>
      <c r="AO28" s="14">
        <v>16739.791798833332</v>
      </c>
      <c r="AP28" s="14">
        <v>16739.721183833335</v>
      </c>
      <c r="AQ28" s="14">
        <v>16754.497603583335</v>
      </c>
      <c r="AR28" s="14">
        <v>16754.448433</v>
      </c>
      <c r="AS28" s="14">
        <v>16766.195283583333</v>
      </c>
      <c r="AT28" s="14">
        <v>16766.16073483333</v>
      </c>
      <c r="AU28" s="14">
        <v>16593.443078</v>
      </c>
      <c r="AV28" s="14">
        <v>16598.689420083334</v>
      </c>
      <c r="AW28" s="14">
        <v>16604.397494416666</v>
      </c>
      <c r="AX28" s="14">
        <v>16612.8233775</v>
      </c>
      <c r="AY28" s="14">
        <v>29520.47843866667</v>
      </c>
      <c r="AZ28" s="14">
        <v>16644.5063155</v>
      </c>
      <c r="BA28" s="14">
        <v>16671.597700916667</v>
      </c>
      <c r="BB28" s="14">
        <v>16941.69423275</v>
      </c>
      <c r="BC28" s="14">
        <v>16946.27225425</v>
      </c>
      <c r="BD28" s="14">
        <v>16813.308993666666</v>
      </c>
      <c r="BE28" s="14">
        <v>16823.543860583333</v>
      </c>
      <c r="BF28" s="14">
        <v>16833.0963525</v>
      </c>
      <c r="BG28" s="14">
        <v>16841.6092965</v>
      </c>
      <c r="BH28" s="3"/>
      <c r="BI28" s="3"/>
      <c r="BJ28" s="3">
        <v>23.0</v>
      </c>
      <c r="BK28" s="3">
        <v>16511.742026</v>
      </c>
      <c r="BL28" s="3">
        <v>16408.1779305</v>
      </c>
      <c r="BM28" s="3">
        <v>16547.85839175</v>
      </c>
      <c r="BN28" s="3">
        <v>16547.761924</v>
      </c>
      <c r="BO28" s="3">
        <v>16573.962219999998</v>
      </c>
      <c r="BP28" s="3">
        <v>16573.89612025</v>
      </c>
      <c r="BQ28" s="3">
        <v>16596.464815416668</v>
      </c>
      <c r="BR28" s="3">
        <v>16596.420528416667</v>
      </c>
      <c r="BS28" s="3">
        <v>16616.125910916664</v>
      </c>
      <c r="BT28" s="3">
        <v>16616.095749666667</v>
      </c>
      <c r="BU28" s="3">
        <v>16411.062086083333</v>
      </c>
      <c r="BV28" s="3">
        <v>16416.289269916666</v>
      </c>
      <c r="BW28" s="3">
        <v>16421.931098166668</v>
      </c>
      <c r="BX28" s="3">
        <v>16430.099345333332</v>
      </c>
      <c r="BY28" s="3">
        <v>28703.483529083333</v>
      </c>
      <c r="BZ28" s="3">
        <v>16459.797075000002</v>
      </c>
      <c r="CA28" s="3">
        <v>16485.72863225</v>
      </c>
      <c r="CB28" s="3">
        <v>16607.773789500003</v>
      </c>
      <c r="CC28" s="3">
        <v>16617.027365666665</v>
      </c>
      <c r="CD28" s="3">
        <v>16636.088000083335</v>
      </c>
      <c r="CE28" s="3">
        <v>16652.603981916665</v>
      </c>
      <c r="CF28" s="3">
        <v>16667.103973666668</v>
      </c>
      <c r="CG28" s="3">
        <v>16682.771996833333</v>
      </c>
      <c r="CH28" s="3"/>
      <c r="CI28" s="3"/>
      <c r="CJ28" s="3">
        <v>23.0</v>
      </c>
      <c r="CK28" s="14">
        <v>0.011327419781358428</v>
      </c>
      <c r="CL28" s="14">
        <v>0.01111695038226057</v>
      </c>
      <c r="CM28" s="14">
        <v>0.010475376419087246</v>
      </c>
      <c r="CN28" s="14">
        <v>0.010475131403234306</v>
      </c>
      <c r="CO28" s="14">
        <v>0.010005427587690852</v>
      </c>
      <c r="CP28" s="14">
        <v>0.010005195059762162</v>
      </c>
      <c r="CQ28" s="14">
        <v>0.009522075328949997</v>
      </c>
      <c r="CR28" s="14">
        <v>0.00952180648307599</v>
      </c>
      <c r="CS28" s="14">
        <v>0.009031550041882719</v>
      </c>
      <c r="CT28" s="14">
        <v>0.009031302384597373</v>
      </c>
      <c r="CU28" s="14">
        <v>0.01111329607797451</v>
      </c>
      <c r="CV28" s="14">
        <v>0.011110924470667083</v>
      </c>
      <c r="CW28" s="14">
        <v>0.011111141263427271</v>
      </c>
      <c r="CX28" s="14">
        <v>0.011121298071673946</v>
      </c>
      <c r="CY28" s="14">
        <v>0.028463266793228303</v>
      </c>
      <c r="CZ28" s="14">
        <v>0.011221841901109642</v>
      </c>
      <c r="DA28" s="14">
        <v>0.011274543747072485</v>
      </c>
      <c r="DB28" s="14">
        <v>0.020106273572988664</v>
      </c>
      <c r="DC28" s="14">
        <v>0.01981370562484641</v>
      </c>
      <c r="DD28" s="14">
        <v>0.01065280452847106</v>
      </c>
      <c r="DE28" s="14">
        <v>0.010265053973077976</v>
      </c>
      <c r="DF28" s="14">
        <v>0.009959281414191334</v>
      </c>
      <c r="DG28" s="14">
        <v>0.009521037612743033</v>
      </c>
    </row>
    <row r="29" ht="20.25" customHeight="1">
      <c r="A29" s="12">
        <v>24.0</v>
      </c>
      <c r="B29" s="13">
        <v>16693.688914083334</v>
      </c>
      <c r="C29" s="13">
        <v>16577.672073666665</v>
      </c>
      <c r="D29" s="13">
        <v>16716.92460525</v>
      </c>
      <c r="E29" s="13">
        <v>16716.807624333334</v>
      </c>
      <c r="F29" s="13">
        <v>16736.41662525</v>
      </c>
      <c r="G29" s="13">
        <v>16736.335519750002</v>
      </c>
      <c r="H29" s="13">
        <v>16751.8214415</v>
      </c>
      <c r="I29" s="13">
        <v>16751.76523525</v>
      </c>
      <c r="J29" s="13">
        <v>16764.061452583333</v>
      </c>
      <c r="K29" s="13">
        <v>16764.022252916668</v>
      </c>
      <c r="L29" s="13">
        <v>16580.597530666666</v>
      </c>
      <c r="M29" s="13">
        <v>16585.9303555</v>
      </c>
      <c r="N29" s="13">
        <v>16591.743734</v>
      </c>
      <c r="O29" s="13">
        <v>16600.34095375</v>
      </c>
      <c r="P29" s="13">
        <v>29470.1515205</v>
      </c>
      <c r="Q29" s="13">
        <v>16635.478219166667</v>
      </c>
      <c r="R29" s="13">
        <v>16664.532733</v>
      </c>
      <c r="S29" s="13">
        <v>16935.441357416665</v>
      </c>
      <c r="T29" s="13">
        <v>16940.164706</v>
      </c>
      <c r="U29" s="13">
        <v>16815.37222175</v>
      </c>
      <c r="V29" s="13">
        <v>16825.60074116667</v>
      </c>
      <c r="W29" s="13">
        <v>16835.299776166667</v>
      </c>
      <c r="X29" s="13">
        <v>16844.009814833335</v>
      </c>
      <c r="Y29" s="3"/>
      <c r="Z29" s="6">
        <v>0.0</v>
      </c>
      <c r="AA29" s="6">
        <v>0.0</v>
      </c>
      <c r="AB29" s="6">
        <v>0.0</v>
      </c>
      <c r="AC29" s="6">
        <v>0.0</v>
      </c>
      <c r="AD29" s="3"/>
      <c r="AE29" s="3"/>
      <c r="AF29" s="3"/>
      <c r="AG29" s="3"/>
      <c r="AH29" s="3"/>
      <c r="AI29" s="3"/>
      <c r="AJ29" s="3">
        <v>24.0</v>
      </c>
      <c r="AK29" s="14">
        <v>16693.688914083334</v>
      </c>
      <c r="AL29" s="14">
        <v>16577.672073666665</v>
      </c>
      <c r="AM29" s="14">
        <v>16716.92460525</v>
      </c>
      <c r="AN29" s="14">
        <v>16716.807624333334</v>
      </c>
      <c r="AO29" s="14">
        <v>16736.41662525</v>
      </c>
      <c r="AP29" s="14">
        <v>16736.335519750002</v>
      </c>
      <c r="AQ29" s="14">
        <v>16751.8214415</v>
      </c>
      <c r="AR29" s="14">
        <v>16751.76523525</v>
      </c>
      <c r="AS29" s="14">
        <v>16764.061452583333</v>
      </c>
      <c r="AT29" s="14">
        <v>16764.022252916668</v>
      </c>
      <c r="AU29" s="14">
        <v>16580.597530666666</v>
      </c>
      <c r="AV29" s="14">
        <v>16585.9303555</v>
      </c>
      <c r="AW29" s="14">
        <v>16591.743734</v>
      </c>
      <c r="AX29" s="14">
        <v>16600.34095375</v>
      </c>
      <c r="AY29" s="14">
        <v>29470.1515205</v>
      </c>
      <c r="AZ29" s="14">
        <v>16635.478219166667</v>
      </c>
      <c r="BA29" s="14">
        <v>16664.532733</v>
      </c>
      <c r="BB29" s="14">
        <v>16935.441357416665</v>
      </c>
      <c r="BC29" s="14">
        <v>16940.164706</v>
      </c>
      <c r="BD29" s="14">
        <v>16815.37222175</v>
      </c>
      <c r="BE29" s="14">
        <v>16825.60074116667</v>
      </c>
      <c r="BF29" s="14">
        <v>16835.299776166667</v>
      </c>
      <c r="BG29" s="14">
        <v>16844.009814833335</v>
      </c>
      <c r="BH29" s="3"/>
      <c r="BI29" s="3"/>
      <c r="BJ29" s="3">
        <v>24.0</v>
      </c>
      <c r="BK29" s="3">
        <v>16504.936587166667</v>
      </c>
      <c r="BL29" s="3">
        <v>16393.842537083332</v>
      </c>
      <c r="BM29" s="3">
        <v>16542.120774166666</v>
      </c>
      <c r="BN29" s="3">
        <v>16542.009386083333</v>
      </c>
      <c r="BO29" s="3">
        <v>16569.056357250003</v>
      </c>
      <c r="BP29" s="3">
        <v>16568.979992166667</v>
      </c>
      <c r="BQ29" s="3">
        <v>16592.211870666666</v>
      </c>
      <c r="BR29" s="3">
        <v>16592.160710666663</v>
      </c>
      <c r="BS29" s="3">
        <v>16612.3902855</v>
      </c>
      <c r="BT29" s="3">
        <v>16612.355865916667</v>
      </c>
      <c r="BU29" s="3">
        <v>16396.791009833334</v>
      </c>
      <c r="BV29" s="3">
        <v>16402.0967135</v>
      </c>
      <c r="BW29" s="3">
        <v>16407.846262416664</v>
      </c>
      <c r="BX29" s="3">
        <v>16416.164310583332</v>
      </c>
      <c r="BY29" s="3">
        <v>28656.193009</v>
      </c>
      <c r="BZ29" s="3">
        <v>16449.2019885</v>
      </c>
      <c r="CA29" s="3">
        <v>16477.022156500003</v>
      </c>
      <c r="CB29" s="3">
        <v>16600.451566166666</v>
      </c>
      <c r="CC29" s="3">
        <v>16609.880278750003</v>
      </c>
      <c r="CD29" s="3">
        <v>16636.524808833336</v>
      </c>
      <c r="CE29" s="3">
        <v>16653.431962166665</v>
      </c>
      <c r="CF29" s="3">
        <v>16668.043662333333</v>
      </c>
      <c r="CG29" s="3">
        <v>16683.23524841667</v>
      </c>
      <c r="CH29" s="3"/>
      <c r="CI29" s="3"/>
      <c r="CJ29" s="3">
        <v>24.0</v>
      </c>
      <c r="CK29" s="14">
        <v>0.011436113427023331</v>
      </c>
      <c r="CL29" s="14">
        <v>0.011213328185110116</v>
      </c>
      <c r="CM29" s="14">
        <v>0.010567195915793137</v>
      </c>
      <c r="CN29" s="14">
        <v>0.0105669289727921</v>
      </c>
      <c r="CO29" s="14">
        <v>0.010100772451459905</v>
      </c>
      <c r="CP29" s="14">
        <v>0.010100532903199566</v>
      </c>
      <c r="CQ29" s="14">
        <v>0.009619547536968698</v>
      </c>
      <c r="CR29" s="14">
        <v>0.009619273063135925</v>
      </c>
      <c r="CS29" s="14">
        <v>0.00913000263518482</v>
      </c>
      <c r="CT29" s="14">
        <v>0.00912973380922888</v>
      </c>
      <c r="CU29" s="14">
        <v>0.011209908129163892</v>
      </c>
      <c r="CV29" s="14">
        <v>0.011207935498191102</v>
      </c>
      <c r="CW29" s="14">
        <v>0.011207898260514826</v>
      </c>
      <c r="CX29" s="14">
        <v>0.011219225129705412</v>
      </c>
      <c r="CY29" s="14">
        <v>0.028404279355752626</v>
      </c>
      <c r="CZ29" s="14">
        <v>0.011324332377758983</v>
      </c>
      <c r="DA29" s="14">
        <v>0.011380125287142828</v>
      </c>
      <c r="DB29" s="14">
        <v>0.020179558966500588</v>
      </c>
      <c r="DC29" s="14">
        <v>0.01988481685039889</v>
      </c>
      <c r="DD29" s="14">
        <v>0.010750286791968877</v>
      </c>
      <c r="DE29" s="14">
        <v>0.01033833622950131</v>
      </c>
      <c r="DF29" s="14">
        <v>0.010034537779097574</v>
      </c>
      <c r="DG29" s="14">
        <v>0.009636893805230251</v>
      </c>
    </row>
    <row r="30" ht="20.25" customHeight="1">
      <c r="A30" s="12">
        <v>25.0</v>
      </c>
      <c r="B30" s="13">
        <v>16688.368077833333</v>
      </c>
      <c r="C30" s="13">
        <v>16563.79952808333</v>
      </c>
      <c r="D30" s="13">
        <v>16712.435403666666</v>
      </c>
      <c r="E30" s="13">
        <v>16712.300350583333</v>
      </c>
      <c r="F30" s="13">
        <v>16732.878837</v>
      </c>
      <c r="G30" s="13">
        <v>16732.785572833334</v>
      </c>
      <c r="H30" s="13">
        <v>16749.019322666667</v>
      </c>
      <c r="I30" s="13">
        <v>16748.954971916664</v>
      </c>
      <c r="J30" s="13">
        <v>16761.829760166667</v>
      </c>
      <c r="K30" s="13">
        <v>16761.785180416668</v>
      </c>
      <c r="L30" s="13">
        <v>16566.784621333332</v>
      </c>
      <c r="M30" s="13">
        <v>16572.189513666668</v>
      </c>
      <c r="N30" s="13">
        <v>16578.117841916664</v>
      </c>
      <c r="O30" s="13">
        <v>16586.911343249998</v>
      </c>
      <c r="P30" s="13">
        <v>29416.590696333336</v>
      </c>
      <c r="Q30" s="13">
        <v>16625.850413333334</v>
      </c>
      <c r="R30" s="13">
        <v>16657.05052325</v>
      </c>
      <c r="S30" s="13">
        <v>16928.953885833333</v>
      </c>
      <c r="T30" s="13">
        <v>16933.829710583334</v>
      </c>
      <c r="U30" s="13">
        <v>16817.854256416667</v>
      </c>
      <c r="V30" s="13">
        <v>16828.023447</v>
      </c>
      <c r="W30" s="13">
        <v>16837.84591583333</v>
      </c>
      <c r="X30" s="13">
        <v>16846.7459915</v>
      </c>
      <c r="Y30" s="3"/>
      <c r="Z30" s="6">
        <v>0.0</v>
      </c>
      <c r="AA30" s="6">
        <v>0.0</v>
      </c>
      <c r="AB30" s="6">
        <v>0.0</v>
      </c>
      <c r="AC30" s="6">
        <v>0.0</v>
      </c>
      <c r="AD30" s="3"/>
      <c r="AE30" s="3"/>
      <c r="AF30" s="3"/>
      <c r="AG30" s="3"/>
      <c r="AH30" s="3"/>
      <c r="AI30" s="3"/>
      <c r="AJ30" s="3">
        <v>25.0</v>
      </c>
      <c r="AK30" s="14">
        <v>16688.368077833333</v>
      </c>
      <c r="AL30" s="14">
        <v>16563.79952808333</v>
      </c>
      <c r="AM30" s="14">
        <v>16712.435403666666</v>
      </c>
      <c r="AN30" s="14">
        <v>16712.300350583333</v>
      </c>
      <c r="AO30" s="14">
        <v>16732.878837</v>
      </c>
      <c r="AP30" s="14">
        <v>16732.785572833334</v>
      </c>
      <c r="AQ30" s="14">
        <v>16749.019322666667</v>
      </c>
      <c r="AR30" s="14">
        <v>16748.954971916664</v>
      </c>
      <c r="AS30" s="14">
        <v>16761.829760166667</v>
      </c>
      <c r="AT30" s="14">
        <v>16761.785180416668</v>
      </c>
      <c r="AU30" s="14">
        <v>16566.784621333332</v>
      </c>
      <c r="AV30" s="14">
        <v>16572.189513666668</v>
      </c>
      <c r="AW30" s="14">
        <v>16578.117841916664</v>
      </c>
      <c r="AX30" s="14">
        <v>16586.911343249998</v>
      </c>
      <c r="AY30" s="14">
        <v>29416.590696333336</v>
      </c>
      <c r="AZ30" s="14">
        <v>16625.850413333334</v>
      </c>
      <c r="BA30" s="14">
        <v>16657.05052325</v>
      </c>
      <c r="BB30" s="14">
        <v>16928.953885833333</v>
      </c>
      <c r="BC30" s="14">
        <v>16933.829710583334</v>
      </c>
      <c r="BD30" s="14">
        <v>16817.854256416667</v>
      </c>
      <c r="BE30" s="14">
        <v>16828.023447</v>
      </c>
      <c r="BF30" s="14">
        <v>16837.84591583333</v>
      </c>
      <c r="BG30" s="14">
        <v>16846.7459915</v>
      </c>
      <c r="BH30" s="3"/>
      <c r="BI30" s="3"/>
      <c r="BJ30" s="3">
        <v>25.0</v>
      </c>
      <c r="BK30" s="3">
        <v>16497.91041991667</v>
      </c>
      <c r="BL30" s="3">
        <v>16378.569122166668</v>
      </c>
      <c r="BM30" s="3">
        <v>16536.190448416666</v>
      </c>
      <c r="BN30" s="3">
        <v>16536.061764833335</v>
      </c>
      <c r="BO30" s="3">
        <v>16563.999929333335</v>
      </c>
      <c r="BP30" s="3">
        <v>16563.91173125</v>
      </c>
      <c r="BQ30" s="3">
        <v>16587.84028775</v>
      </c>
      <c r="BR30" s="3">
        <v>16587.78113375</v>
      </c>
      <c r="BS30" s="3">
        <v>16608.560263416668</v>
      </c>
      <c r="BT30" s="3">
        <v>16608.52079016667</v>
      </c>
      <c r="BU30" s="3">
        <v>16381.571875083331</v>
      </c>
      <c r="BV30" s="3">
        <v>16386.943986500002</v>
      </c>
      <c r="BW30" s="3">
        <v>16392.813837916667</v>
      </c>
      <c r="BX30" s="3">
        <v>16401.307332083335</v>
      </c>
      <c r="BY30" s="3">
        <v>28605.845014333332</v>
      </c>
      <c r="BZ30" s="3">
        <v>16438.023167166666</v>
      </c>
      <c r="CA30" s="3">
        <v>16467.91234725</v>
      </c>
      <c r="CB30" s="3">
        <v>16592.930783833333</v>
      </c>
      <c r="CC30" s="3">
        <v>16602.540017833333</v>
      </c>
      <c r="CD30" s="3">
        <v>16637.303755916666</v>
      </c>
      <c r="CE30" s="3">
        <v>16654.50020433333</v>
      </c>
      <c r="CF30" s="3">
        <v>16669.393798666668</v>
      </c>
      <c r="CG30" s="3">
        <v>16684.226425583332</v>
      </c>
      <c r="CH30" s="3"/>
      <c r="CI30" s="3"/>
      <c r="CJ30" s="3">
        <v>25.0</v>
      </c>
      <c r="CK30" s="14">
        <v>0.011544350349165455</v>
      </c>
      <c r="CL30" s="14">
        <v>0.011309315516822238</v>
      </c>
      <c r="CM30" s="14">
        <v>0.010658135306301775</v>
      </c>
      <c r="CN30" s="14">
        <v>0.010657833059428912</v>
      </c>
      <c r="CO30" s="14">
        <v>0.010195539023614364</v>
      </c>
      <c r="CP30" s="14">
        <v>0.010195287461278513</v>
      </c>
      <c r="CQ30" s="14">
        <v>0.009716698022206982</v>
      </c>
      <c r="CR30" s="14">
        <v>0.009716419385274788</v>
      </c>
      <c r="CS30" s="14">
        <v>0.009228343355420332</v>
      </c>
      <c r="CT30" s="14">
        <v>0.009228057825639846</v>
      </c>
      <c r="CU30" s="14">
        <v>0.011306164491559745</v>
      </c>
      <c r="CV30" s="14">
        <v>0.01130445843467065</v>
      </c>
      <c r="CW30" s="14">
        <v>0.011303977818096556</v>
      </c>
      <c r="CX30" s="14">
        <v>0.011316415661792645</v>
      </c>
      <c r="CY30" s="14">
        <v>0.028341958840711445</v>
      </c>
      <c r="CZ30" s="14">
        <v>0.01142638894327841</v>
      </c>
      <c r="DA30" s="14">
        <v>0.011485255204894518</v>
      </c>
      <c r="DB30" s="14">
        <v>0.020250979551327264</v>
      </c>
      <c r="DC30" s="14">
        <v>0.019954157158732944</v>
      </c>
      <c r="DD30" s="14">
        <v>0.010852149071077344</v>
      </c>
      <c r="DE30" s="14">
        <v>0.010419000302483994</v>
      </c>
      <c r="DF30" s="14">
        <v>0.010105473492391548</v>
      </c>
      <c r="DG30" s="14">
        <v>0.009740911071996816</v>
      </c>
    </row>
    <row r="31" ht="20.25" customHeight="1">
      <c r="A31" s="12">
        <v>26.0</v>
      </c>
      <c r="B31" s="13">
        <v>16682.804308166666</v>
      </c>
      <c r="C31" s="13">
        <v>16548.868089333333</v>
      </c>
      <c r="D31" s="13">
        <v>16707.72425158333</v>
      </c>
      <c r="E31" s="13">
        <v>16707.568507833334</v>
      </c>
      <c r="F31" s="13">
        <v>16729.169850583334</v>
      </c>
      <c r="G31" s="13">
        <v>16729.062485416667</v>
      </c>
      <c r="H31" s="13">
        <v>16746.084671666667</v>
      </c>
      <c r="I31" s="13">
        <v>16746.010884833333</v>
      </c>
      <c r="J31" s="13">
        <v>16759.495164166667</v>
      </c>
      <c r="K31" s="13">
        <v>16759.44435325</v>
      </c>
      <c r="L31" s="13">
        <v>16551.902271083334</v>
      </c>
      <c r="M31" s="13">
        <v>16557.36924475</v>
      </c>
      <c r="N31" s="13">
        <v>16563.465850333334</v>
      </c>
      <c r="O31" s="13">
        <v>16572.459204166666</v>
      </c>
      <c r="P31" s="13">
        <v>29359.53848275</v>
      </c>
      <c r="Q31" s="13">
        <v>16615.566291916668</v>
      </c>
      <c r="R31" s="13">
        <v>16649.117414583332</v>
      </c>
      <c r="S31" s="13">
        <v>16922.23064025</v>
      </c>
      <c r="T31" s="13">
        <v>16927.26339175</v>
      </c>
      <c r="U31" s="13">
        <v>16820.727498333334</v>
      </c>
      <c r="V31" s="13">
        <v>16830.867411166666</v>
      </c>
      <c r="W31" s="13">
        <v>16840.785621083334</v>
      </c>
      <c r="X31" s="13">
        <v>16849.866526583333</v>
      </c>
      <c r="Y31" s="3"/>
      <c r="Z31" s="6">
        <v>0.0</v>
      </c>
      <c r="AA31" s="6">
        <v>0.0</v>
      </c>
      <c r="AB31" s="6">
        <v>0.0</v>
      </c>
      <c r="AC31" s="6">
        <v>0.0</v>
      </c>
      <c r="AD31" s="3"/>
      <c r="AE31" s="3"/>
      <c r="AF31" s="3"/>
      <c r="AG31" s="3"/>
      <c r="AH31" s="3"/>
      <c r="AI31" s="3"/>
      <c r="AJ31" s="3">
        <v>26.0</v>
      </c>
      <c r="AK31" s="14">
        <v>16682.804308166666</v>
      </c>
      <c r="AL31" s="14">
        <v>16548.868089333333</v>
      </c>
      <c r="AM31" s="14">
        <v>16707.72425158333</v>
      </c>
      <c r="AN31" s="14">
        <v>16707.568507833334</v>
      </c>
      <c r="AO31" s="14">
        <v>16729.169850583334</v>
      </c>
      <c r="AP31" s="14">
        <v>16729.062485416667</v>
      </c>
      <c r="AQ31" s="14">
        <v>16746.084671666667</v>
      </c>
      <c r="AR31" s="14">
        <v>16746.010884833333</v>
      </c>
      <c r="AS31" s="14">
        <v>16759.495164166667</v>
      </c>
      <c r="AT31" s="14">
        <v>16759.44435325</v>
      </c>
      <c r="AU31" s="14">
        <v>16551.902271083334</v>
      </c>
      <c r="AV31" s="14">
        <v>16557.36924475</v>
      </c>
      <c r="AW31" s="14">
        <v>16563.465850333334</v>
      </c>
      <c r="AX31" s="14">
        <v>16572.459204166666</v>
      </c>
      <c r="AY31" s="14">
        <v>29359.53848275</v>
      </c>
      <c r="AZ31" s="14">
        <v>16615.566291916668</v>
      </c>
      <c r="BA31" s="14">
        <v>16649.117414583332</v>
      </c>
      <c r="BB31" s="14">
        <v>16922.23064025</v>
      </c>
      <c r="BC31" s="14">
        <v>16927.26339175</v>
      </c>
      <c r="BD31" s="14">
        <v>16820.727498333334</v>
      </c>
      <c r="BE31" s="14">
        <v>16830.867411166666</v>
      </c>
      <c r="BF31" s="14">
        <v>16840.785621083334</v>
      </c>
      <c r="BG31" s="14">
        <v>16849.866526583333</v>
      </c>
      <c r="BH31" s="3"/>
      <c r="BI31" s="3"/>
      <c r="BJ31" s="3">
        <v>26.0</v>
      </c>
      <c r="BK31" s="3">
        <v>16490.65483275</v>
      </c>
      <c r="BL31" s="3">
        <v>16362.255218083334</v>
      </c>
      <c r="BM31" s="3">
        <v>16530.05747141667</v>
      </c>
      <c r="BN31" s="3">
        <v>16529.90872058333</v>
      </c>
      <c r="BO31" s="3">
        <v>16558.785407416664</v>
      </c>
      <c r="BP31" s="3">
        <v>16558.68351733333</v>
      </c>
      <c r="BQ31" s="3">
        <v>16583.34435591667</v>
      </c>
      <c r="BR31" s="3">
        <v>16583.275887333337</v>
      </c>
      <c r="BS31" s="3">
        <v>16604.631504166668</v>
      </c>
      <c r="BT31" s="3">
        <v>16604.58603975</v>
      </c>
      <c r="BU31" s="3">
        <v>16365.301810750001</v>
      </c>
      <c r="BV31" s="3">
        <v>16370.734098416666</v>
      </c>
      <c r="BW31" s="3">
        <v>16376.781672</v>
      </c>
      <c r="BX31" s="3">
        <v>16385.455473833335</v>
      </c>
      <c r="BY31" s="3">
        <v>28552.18322966667</v>
      </c>
      <c r="BZ31" s="3">
        <v>16426.20411216667</v>
      </c>
      <c r="CA31" s="3">
        <v>16458.36637566667</v>
      </c>
      <c r="CB31" s="3">
        <v>16585.210873833334</v>
      </c>
      <c r="CC31" s="3">
        <v>16595.00580291667</v>
      </c>
      <c r="CD31" s="3">
        <v>16638.489025416668</v>
      </c>
      <c r="CE31" s="3">
        <v>16655.917984833333</v>
      </c>
      <c r="CF31" s="3">
        <v>16671.23891525</v>
      </c>
      <c r="CG31" s="3">
        <v>16685.822852083333</v>
      </c>
      <c r="CH31" s="3"/>
      <c r="CI31" s="3"/>
      <c r="CJ31" s="3">
        <v>26.0</v>
      </c>
      <c r="CK31" s="14">
        <v>0.011652022152271568</v>
      </c>
      <c r="CL31" s="14">
        <v>0.01140508253677397</v>
      </c>
      <c r="CM31" s="14">
        <v>0.010748104201929065</v>
      </c>
      <c r="CN31" s="14">
        <v>0.010747777876642273</v>
      </c>
      <c r="CO31" s="14">
        <v>0.010289670345649427</v>
      </c>
      <c r="CP31" s="14">
        <v>0.010289403013529874</v>
      </c>
      <c r="CQ31" s="14">
        <v>0.009813479854076324</v>
      </c>
      <c r="CR31" s="14">
        <v>0.009813199672104478</v>
      </c>
      <c r="CS31" s="14">
        <v>0.00932653398307215</v>
      </c>
      <c r="CT31" s="14">
        <v>0.009326237530359549</v>
      </c>
      <c r="CU31" s="14">
        <v>0.011402200979315769</v>
      </c>
      <c r="CV31" s="14">
        <v>0.011400536177017528</v>
      </c>
      <c r="CW31" s="14">
        <v>0.011399320212744701</v>
      </c>
      <c r="CX31" s="14">
        <v>0.011412788044370403</v>
      </c>
      <c r="CY31" s="14">
        <v>0.028276480526520986</v>
      </c>
      <c r="CZ31" s="14">
        <v>0.011528054714097902</v>
      </c>
      <c r="DA31" s="14">
        <v>0.01158991327345138</v>
      </c>
      <c r="DB31" s="14">
        <v>0.020320499328011943</v>
      </c>
      <c r="DC31" s="14">
        <v>0.02002154098523623</v>
      </c>
      <c r="DD31" s="14">
        <v>0.010952825862870164</v>
      </c>
      <c r="DE31" s="14">
        <v>0.010503739661340772</v>
      </c>
      <c r="DF31" s="14">
        <v>0.010170012360523506</v>
      </c>
      <c r="DG31" s="14">
        <v>0.009831320633942875</v>
      </c>
    </row>
    <row r="32" ht="20.25" customHeight="1">
      <c r="A32" s="12">
        <v>27.0</v>
      </c>
      <c r="B32" s="13">
        <v>16676.987433500002</v>
      </c>
      <c r="C32" s="13">
        <v>16532.76198475</v>
      </c>
      <c r="D32" s="13">
        <v>16702.779641166668</v>
      </c>
      <c r="E32" s="13">
        <v>16702.59979175</v>
      </c>
      <c r="F32" s="13">
        <v>16725.28061125</v>
      </c>
      <c r="G32" s="13">
        <v>16725.156882833333</v>
      </c>
      <c r="H32" s="13">
        <v>16743.010553666667</v>
      </c>
      <c r="I32" s="13">
        <v>16742.9258255</v>
      </c>
      <c r="J32" s="13">
        <v>16757.052348</v>
      </c>
      <c r="K32" s="13">
        <v>16756.994312166666</v>
      </c>
      <c r="L32" s="13">
        <v>16535.8348765</v>
      </c>
      <c r="M32" s="13">
        <v>16541.361503166667</v>
      </c>
      <c r="N32" s="13">
        <v>16547.6967605</v>
      </c>
      <c r="O32" s="13">
        <v>16556.90549741667</v>
      </c>
      <c r="P32" s="13">
        <v>29298.710342083334</v>
      </c>
      <c r="Q32" s="13">
        <v>16604.561533333334</v>
      </c>
      <c r="R32" s="13">
        <v>16640.695678333333</v>
      </c>
      <c r="S32" s="13">
        <v>16915.27733925</v>
      </c>
      <c r="T32" s="13">
        <v>16920.47102375</v>
      </c>
      <c r="U32" s="13">
        <v>16824.062926083334</v>
      </c>
      <c r="V32" s="13">
        <v>16834.19708166667</v>
      </c>
      <c r="W32" s="13">
        <v>16844.178115333332</v>
      </c>
      <c r="X32" s="13">
        <v>16853.428151</v>
      </c>
      <c r="Y32" s="3"/>
      <c r="Z32" s="6">
        <v>0.0</v>
      </c>
      <c r="AA32" s="6">
        <v>0.0</v>
      </c>
      <c r="AB32" s="6">
        <v>0.0</v>
      </c>
      <c r="AC32" s="6">
        <v>0.0</v>
      </c>
      <c r="AD32" s="3"/>
      <c r="AE32" s="3"/>
      <c r="AF32" s="3"/>
      <c r="AG32" s="3"/>
      <c r="AH32" s="3"/>
      <c r="AI32" s="3"/>
      <c r="AJ32" s="3">
        <v>27.0</v>
      </c>
      <c r="AK32" s="14">
        <v>16676.987433500002</v>
      </c>
      <c r="AL32" s="14">
        <v>16532.76198475</v>
      </c>
      <c r="AM32" s="14">
        <v>16702.779641166668</v>
      </c>
      <c r="AN32" s="14">
        <v>16702.59979175</v>
      </c>
      <c r="AO32" s="14">
        <v>16725.28061125</v>
      </c>
      <c r="AP32" s="14">
        <v>16725.156882833333</v>
      </c>
      <c r="AQ32" s="14">
        <v>16743.010553666667</v>
      </c>
      <c r="AR32" s="14">
        <v>16742.9258255</v>
      </c>
      <c r="AS32" s="14">
        <v>16757.052348</v>
      </c>
      <c r="AT32" s="14">
        <v>16756.994312166666</v>
      </c>
      <c r="AU32" s="14">
        <v>16535.8348765</v>
      </c>
      <c r="AV32" s="14">
        <v>16541.361503166667</v>
      </c>
      <c r="AW32" s="14">
        <v>16547.6967605</v>
      </c>
      <c r="AX32" s="14">
        <v>16556.90549741667</v>
      </c>
      <c r="AY32" s="14">
        <v>29298.710342083334</v>
      </c>
      <c r="AZ32" s="14">
        <v>16604.561533333334</v>
      </c>
      <c r="BA32" s="14">
        <v>16640.695678333333</v>
      </c>
      <c r="BB32" s="14">
        <v>16915.27733925</v>
      </c>
      <c r="BC32" s="14">
        <v>16920.47102375</v>
      </c>
      <c r="BD32" s="14">
        <v>16824.062926083334</v>
      </c>
      <c r="BE32" s="14">
        <v>16834.19708166667</v>
      </c>
      <c r="BF32" s="14">
        <v>16844.178115333332</v>
      </c>
      <c r="BG32" s="14">
        <v>16853.428151</v>
      </c>
      <c r="BH32" s="3"/>
      <c r="BI32" s="3"/>
      <c r="BJ32" s="3">
        <v>27.0</v>
      </c>
      <c r="BK32" s="3">
        <v>16483.160963500002</v>
      </c>
      <c r="BL32" s="3">
        <v>16344.785405666666</v>
      </c>
      <c r="BM32" s="3">
        <v>16523.71132925</v>
      </c>
      <c r="BN32" s="3">
        <v>16523.539275833333</v>
      </c>
      <c r="BO32" s="3">
        <v>16553.40483241667</v>
      </c>
      <c r="BP32" s="3">
        <v>16553.28707925</v>
      </c>
      <c r="BQ32" s="3">
        <v>16578.71804</v>
      </c>
      <c r="BR32" s="3">
        <v>16578.638757</v>
      </c>
      <c r="BS32" s="3">
        <v>16600.5994225</v>
      </c>
      <c r="BT32" s="3">
        <v>16600.546931583332</v>
      </c>
      <c r="BU32" s="3">
        <v>16347.86558275</v>
      </c>
      <c r="BV32" s="3">
        <v>16353.360697833334</v>
      </c>
      <c r="BW32" s="3">
        <v>16359.661726416665</v>
      </c>
      <c r="BX32" s="3">
        <v>16368.531838666666</v>
      </c>
      <c r="BY32" s="3">
        <v>28494.927450416668</v>
      </c>
      <c r="BZ32" s="3">
        <v>16413.681546</v>
      </c>
      <c r="CA32" s="3">
        <v>16448.34788316667</v>
      </c>
      <c r="CB32" s="3">
        <v>16577.297993083335</v>
      </c>
      <c r="CC32" s="3">
        <v>16587.28343925</v>
      </c>
      <c r="CD32" s="3">
        <v>16640.153895</v>
      </c>
      <c r="CE32" s="3">
        <v>16657.751969166668</v>
      </c>
      <c r="CF32" s="3">
        <v>16673.5771495</v>
      </c>
      <c r="CG32" s="3">
        <v>16687.992446916665</v>
      </c>
      <c r="CH32" s="3"/>
      <c r="CI32" s="3"/>
      <c r="CJ32" s="3">
        <v>27.0</v>
      </c>
      <c r="CK32" s="14">
        <v>0.01175905946858169</v>
      </c>
      <c r="CL32" s="14">
        <v>0.011500706458841714</v>
      </c>
      <c r="CM32" s="14">
        <v>0.010837051576886525</v>
      </c>
      <c r="CN32" s="14">
        <v>0.0108366926072887</v>
      </c>
      <c r="CO32" s="14">
        <v>0.010383107316794815</v>
      </c>
      <c r="CP32" s="14">
        <v>0.01038282020727932</v>
      </c>
      <c r="CQ32" s="14">
        <v>0.009909844251544175</v>
      </c>
      <c r="CR32" s="14">
        <v>0.009909563198041926</v>
      </c>
      <c r="CS32" s="14">
        <v>0.009424534712159316</v>
      </c>
      <c r="CT32" s="14">
        <v>0.009424230492411256</v>
      </c>
      <c r="CU32" s="14">
        <v>0.011498093913149265</v>
      </c>
      <c r="CV32" s="14">
        <v>0.0114961572001675</v>
      </c>
      <c r="CW32" s="14">
        <v>0.011493821646672897</v>
      </c>
      <c r="CX32" s="14">
        <v>0.011508280681900684</v>
      </c>
      <c r="CY32" s="14">
        <v>0.028207929045101388</v>
      </c>
      <c r="CZ32" s="14">
        <v>0.011629321965238804</v>
      </c>
      <c r="DA32" s="14">
        <v>0.011694049550320829</v>
      </c>
      <c r="DB32" s="14">
        <v>0.020388084132147544</v>
      </c>
      <c r="DC32" s="14">
        <v>0.020086928985103558</v>
      </c>
      <c r="DD32" s="14">
        <v>0.011052123210146148</v>
      </c>
      <c r="DE32" s="14">
        <v>0.010592372417754792</v>
      </c>
      <c r="DF32" s="14">
        <v>0.010231815542860012</v>
      </c>
      <c r="DG32" s="14">
        <v>0.009913457512015</v>
      </c>
    </row>
    <row r="33" ht="20.25" customHeight="1">
      <c r="A33" s="12">
        <v>28.0</v>
      </c>
      <c r="B33" s="13">
        <v>16670.906568000002</v>
      </c>
      <c r="C33" s="13">
        <v>16515.353468583333</v>
      </c>
      <c r="D33" s="13">
        <v>16697.58897525</v>
      </c>
      <c r="E33" s="13">
        <v>16697.381168750002</v>
      </c>
      <c r="F33" s="13">
        <v>16721.201566666667</v>
      </c>
      <c r="G33" s="13">
        <v>16721.058840583333</v>
      </c>
      <c r="H33" s="13">
        <v>16739.789654166667</v>
      </c>
      <c r="I33" s="13">
        <v>16739.6922305</v>
      </c>
      <c r="J33" s="13">
        <v>16754.4957055</v>
      </c>
      <c r="K33" s="13">
        <v>16754.429285000002</v>
      </c>
      <c r="L33" s="13">
        <v>16518.45489275</v>
      </c>
      <c r="M33" s="13">
        <v>16524.049243416666</v>
      </c>
      <c r="N33" s="13">
        <v>16530.714035666668</v>
      </c>
      <c r="O33" s="13">
        <v>16540.16596875</v>
      </c>
      <c r="P33" s="13">
        <v>29233.80014225</v>
      </c>
      <c r="Q33" s="13">
        <v>16592.76545833333</v>
      </c>
      <c r="R33" s="13">
        <v>16631.744230833334</v>
      </c>
      <c r="S33" s="13">
        <v>16908.08461625</v>
      </c>
      <c r="T33" s="13">
        <v>16913.442701750002</v>
      </c>
      <c r="U33" s="13">
        <v>16827.940292666666</v>
      </c>
      <c r="V33" s="13">
        <v>16838.084823499998</v>
      </c>
      <c r="W33" s="13">
        <v>16848.089799999998</v>
      </c>
      <c r="X33" s="13">
        <v>16857.494432083335</v>
      </c>
      <c r="Y33" s="3"/>
      <c r="Z33" s="6">
        <v>0.0</v>
      </c>
      <c r="AA33" s="6">
        <v>0.0</v>
      </c>
      <c r="AB33" s="6">
        <v>0.0</v>
      </c>
      <c r="AC33" s="6">
        <v>0.0</v>
      </c>
      <c r="AD33" s="3"/>
      <c r="AE33" s="3"/>
      <c r="AF33" s="3"/>
      <c r="AG33" s="3"/>
      <c r="AH33" s="3"/>
      <c r="AI33" s="3"/>
      <c r="AJ33" s="3">
        <v>28.0</v>
      </c>
      <c r="AK33" s="14">
        <v>16670.906568000002</v>
      </c>
      <c r="AL33" s="14">
        <v>16515.353468583333</v>
      </c>
      <c r="AM33" s="14">
        <v>16697.58897525</v>
      </c>
      <c r="AN33" s="14">
        <v>16697.381168750002</v>
      </c>
      <c r="AO33" s="14">
        <v>16721.201566666667</v>
      </c>
      <c r="AP33" s="14">
        <v>16721.058840583333</v>
      </c>
      <c r="AQ33" s="14">
        <v>16739.789654166667</v>
      </c>
      <c r="AR33" s="14">
        <v>16739.6922305</v>
      </c>
      <c r="AS33" s="14">
        <v>16754.4957055</v>
      </c>
      <c r="AT33" s="14">
        <v>16754.429285000002</v>
      </c>
      <c r="AU33" s="14">
        <v>16518.45489275</v>
      </c>
      <c r="AV33" s="14">
        <v>16524.049243416666</v>
      </c>
      <c r="AW33" s="14">
        <v>16530.714035666668</v>
      </c>
      <c r="AX33" s="14">
        <v>16540.16596875</v>
      </c>
      <c r="AY33" s="14">
        <v>29233.80014225</v>
      </c>
      <c r="AZ33" s="14">
        <v>16592.76545833333</v>
      </c>
      <c r="BA33" s="14">
        <v>16631.744230833334</v>
      </c>
      <c r="BB33" s="14">
        <v>16908.08461625</v>
      </c>
      <c r="BC33" s="14">
        <v>16913.442701750002</v>
      </c>
      <c r="BD33" s="14">
        <v>16827.940292666666</v>
      </c>
      <c r="BE33" s="14">
        <v>16838.084823499998</v>
      </c>
      <c r="BF33" s="14">
        <v>16848.089799999998</v>
      </c>
      <c r="BG33" s="14">
        <v>16857.494432083335</v>
      </c>
      <c r="BH33" s="3"/>
      <c r="BI33" s="3"/>
      <c r="BJ33" s="3">
        <v>28.0</v>
      </c>
      <c r="BK33" s="3">
        <v>16475.419856333334</v>
      </c>
      <c r="BL33" s="3">
        <v>16326.031991999997</v>
      </c>
      <c r="BM33" s="3">
        <v>16517.140904666667</v>
      </c>
      <c r="BN33" s="3">
        <v>16516.941771083337</v>
      </c>
      <c r="BO33" s="3">
        <v>16547.849789666667</v>
      </c>
      <c r="BP33" s="3">
        <v>16547.713639416666</v>
      </c>
      <c r="BQ33" s="3">
        <v>16573.954960833333</v>
      </c>
      <c r="BR33" s="3">
        <v>16573.863176</v>
      </c>
      <c r="BS33" s="3">
        <v>16596.459174749998</v>
      </c>
      <c r="BT33" s="3">
        <v>16596.398487833332</v>
      </c>
      <c r="BU33" s="3">
        <v>16329.136061333333</v>
      </c>
      <c r="BV33" s="3">
        <v>16334.708317833336</v>
      </c>
      <c r="BW33" s="3">
        <v>16341.359297166666</v>
      </c>
      <c r="BX33" s="3">
        <v>16350.454618416667</v>
      </c>
      <c r="BY33" s="3">
        <v>28433.775396833335</v>
      </c>
      <c r="BZ33" s="3">
        <v>16400.385745166666</v>
      </c>
      <c r="CA33" s="3">
        <v>16437.817173666666</v>
      </c>
      <c r="CB33" s="3">
        <v>16569.184027749998</v>
      </c>
      <c r="CC33" s="3">
        <v>16579.364365666668</v>
      </c>
      <c r="CD33" s="3">
        <v>16642.38083175</v>
      </c>
      <c r="CE33" s="3">
        <v>16660.073814833333</v>
      </c>
      <c r="CF33" s="3">
        <v>16676.372805500003</v>
      </c>
      <c r="CG33" s="3">
        <v>16690.741839249997</v>
      </c>
      <c r="CH33" s="3"/>
      <c r="CI33" s="3"/>
      <c r="CJ33" s="3">
        <v>28.0</v>
      </c>
      <c r="CK33" s="14">
        <v>0.011865355382219445</v>
      </c>
      <c r="CL33" s="14">
        <v>0.011596294597248535</v>
      </c>
      <c r="CM33" s="14">
        <v>0.010924897451976667</v>
      </c>
      <c r="CN33" s="14">
        <v>0.010924504073905883</v>
      </c>
      <c r="CO33" s="14">
        <v>0.010475788649486617</v>
      </c>
      <c r="CP33" s="14">
        <v>0.010475477455311966</v>
      </c>
      <c r="CQ33" s="14">
        <v>0.01000574055650727</v>
      </c>
      <c r="CR33" s="14">
        <v>0.010005455743120395</v>
      </c>
      <c r="CS33" s="14">
        <v>0.00952230407016219</v>
      </c>
      <c r="CT33" s="14">
        <v>0.009521993418181607</v>
      </c>
      <c r="CU33" s="14">
        <v>0.01159392822165084</v>
      </c>
      <c r="CV33" s="14">
        <v>0.011591325776941996</v>
      </c>
      <c r="CW33" s="14">
        <v>0.011587453348071985</v>
      </c>
      <c r="CX33" s="14">
        <v>0.011602818072082632</v>
      </c>
      <c r="CY33" s="14">
        <v>0.028136423470017435</v>
      </c>
      <c r="CZ33" s="14">
        <v>0.011730194408589467</v>
      </c>
      <c r="DA33" s="14">
        <v>0.011797616138311762</v>
      </c>
      <c r="DB33" s="14">
        <v>0.020453667961706</v>
      </c>
      <c r="DC33" s="14">
        <v>0.020150249956214283</v>
      </c>
      <c r="DD33" s="14">
        <v>0.011149814608415909</v>
      </c>
      <c r="DE33" s="14">
        <v>0.010684887152671019</v>
      </c>
      <c r="DF33" s="14">
        <v>0.010297023009905537</v>
      </c>
      <c r="DG33" s="14">
        <v>0.009990723865922035</v>
      </c>
    </row>
    <row r="34" ht="20.25" customHeight="1">
      <c r="A34" s="12">
        <v>29.0</v>
      </c>
      <c r="B34" s="13">
        <v>16664.550829249998</v>
      </c>
      <c r="C34" s="13">
        <v>16496.5015045</v>
      </c>
      <c r="D34" s="13">
        <v>16692.139077916665</v>
      </c>
      <c r="E34" s="13">
        <v>16691.898826916666</v>
      </c>
      <c r="F34" s="13">
        <v>16716.92264</v>
      </c>
      <c r="G34" s="13">
        <v>16716.75784775</v>
      </c>
      <c r="H34" s="13">
        <v>16736.41425775</v>
      </c>
      <c r="I34" s="13">
        <v>16736.30209475</v>
      </c>
      <c r="J34" s="13">
        <v>16751.819325</v>
      </c>
      <c r="K34" s="13">
        <v>16751.74316641667</v>
      </c>
      <c r="L34" s="13">
        <v>16499.622214416668</v>
      </c>
      <c r="M34" s="13">
        <v>16505.305520500002</v>
      </c>
      <c r="N34" s="13">
        <v>16512.413186916667</v>
      </c>
      <c r="O34" s="13">
        <v>16522.151276833334</v>
      </c>
      <c r="P34" s="13">
        <v>29164.47855808333</v>
      </c>
      <c r="Q34" s="13">
        <v>16580.100357416664</v>
      </c>
      <c r="R34" s="13">
        <v>16622.218329749998</v>
      </c>
      <c r="S34" s="13">
        <v>16900.63792791667</v>
      </c>
      <c r="T34" s="13">
        <v>16906.163182416665</v>
      </c>
      <c r="U34" s="13">
        <v>16832.449177083334</v>
      </c>
      <c r="V34" s="13">
        <v>16842.61196075</v>
      </c>
      <c r="W34" s="13">
        <v>16852.59520766667</v>
      </c>
      <c r="X34" s="13">
        <v>16862.13662425</v>
      </c>
      <c r="Y34" s="3"/>
      <c r="Z34" s="6">
        <v>0.0</v>
      </c>
      <c r="AA34" s="6">
        <v>0.0</v>
      </c>
      <c r="AB34" s="6">
        <v>0.0</v>
      </c>
      <c r="AC34" s="6">
        <v>0.0</v>
      </c>
      <c r="AD34" s="3"/>
      <c r="AE34" s="3"/>
      <c r="AF34" s="3"/>
      <c r="AG34" s="3"/>
      <c r="AH34" s="3"/>
      <c r="AI34" s="3"/>
      <c r="AJ34" s="3">
        <v>29.0</v>
      </c>
      <c r="AK34" s="14">
        <v>16664.550829249998</v>
      </c>
      <c r="AL34" s="14">
        <v>16496.5015045</v>
      </c>
      <c r="AM34" s="14">
        <v>16692.139077916665</v>
      </c>
      <c r="AN34" s="14">
        <v>16691.898826916666</v>
      </c>
      <c r="AO34" s="14">
        <v>16716.92264</v>
      </c>
      <c r="AP34" s="14">
        <v>16716.75784775</v>
      </c>
      <c r="AQ34" s="14">
        <v>16736.41425775</v>
      </c>
      <c r="AR34" s="14">
        <v>16736.30209475</v>
      </c>
      <c r="AS34" s="14">
        <v>16751.819325</v>
      </c>
      <c r="AT34" s="14">
        <v>16751.74316641667</v>
      </c>
      <c r="AU34" s="14">
        <v>16499.622214416668</v>
      </c>
      <c r="AV34" s="14">
        <v>16505.305520500002</v>
      </c>
      <c r="AW34" s="14">
        <v>16512.413186916667</v>
      </c>
      <c r="AX34" s="14">
        <v>16522.151276833334</v>
      </c>
      <c r="AY34" s="14">
        <v>29164.47855808333</v>
      </c>
      <c r="AZ34" s="14">
        <v>16580.100357416664</v>
      </c>
      <c r="BA34" s="14">
        <v>16622.218329749998</v>
      </c>
      <c r="BB34" s="14">
        <v>16900.63792791667</v>
      </c>
      <c r="BC34" s="14">
        <v>16906.163182416665</v>
      </c>
      <c r="BD34" s="14">
        <v>16832.449177083334</v>
      </c>
      <c r="BE34" s="14">
        <v>16842.61196075</v>
      </c>
      <c r="BF34" s="14">
        <v>16852.59520766667</v>
      </c>
      <c r="BG34" s="14">
        <v>16862.13662425</v>
      </c>
      <c r="BH34" s="3"/>
      <c r="BI34" s="3"/>
      <c r="BJ34" s="3">
        <v>29.0</v>
      </c>
      <c r="BK34" s="3">
        <v>16467.42260166667</v>
      </c>
      <c r="BL34" s="3">
        <v>16305.855753833335</v>
      </c>
      <c r="BM34" s="3">
        <v>16510.334440916668</v>
      </c>
      <c r="BN34" s="3">
        <v>16510.103818166666</v>
      </c>
      <c r="BO34" s="3">
        <v>16542.11138266667</v>
      </c>
      <c r="BP34" s="3">
        <v>16541.95387741667</v>
      </c>
      <c r="BQ34" s="3">
        <v>16569.048376083334</v>
      </c>
      <c r="BR34" s="3">
        <v>16568.942155666664</v>
      </c>
      <c r="BS34" s="3">
        <v>16592.205645416667</v>
      </c>
      <c r="BT34" s="3">
        <v>16592.13541908333</v>
      </c>
      <c r="BU34" s="3">
        <v>16308.97664975</v>
      </c>
      <c r="BV34" s="3">
        <v>16314.652569499998</v>
      </c>
      <c r="BW34" s="3">
        <v>16321.771570916666</v>
      </c>
      <c r="BX34" s="3">
        <v>16331.137530833332</v>
      </c>
      <c r="BY34" s="3">
        <v>28368.40463825</v>
      </c>
      <c r="BZ34" s="3">
        <v>16386.240928833333</v>
      </c>
      <c r="CA34" s="3">
        <v>16426.731464916666</v>
      </c>
      <c r="CB34" s="3">
        <v>16560.855682416666</v>
      </c>
      <c r="CC34" s="3">
        <v>16571.234650916667</v>
      </c>
      <c r="CD34" s="3">
        <v>16645.260404833334</v>
      </c>
      <c r="CE34" s="3">
        <v>16662.962981583332</v>
      </c>
      <c r="CF34" s="3">
        <v>16679.63797666667</v>
      </c>
      <c r="CG34" s="3">
        <v>16694.109739083335</v>
      </c>
      <c r="CH34" s="3"/>
      <c r="CI34" s="3"/>
      <c r="CJ34" s="3">
        <v>29.0</v>
      </c>
      <c r="CK34" s="14">
        <v>0.011970800309902607</v>
      </c>
      <c r="CL34" s="14">
        <v>0.011691858038290759</v>
      </c>
      <c r="CM34" s="14">
        <v>0.011011565977091298</v>
      </c>
      <c r="CN34" s="14">
        <v>0.011011136619865747</v>
      </c>
      <c r="CO34" s="14">
        <v>0.010567650845133558</v>
      </c>
      <c r="CP34" s="14">
        <v>0.01056731094940222</v>
      </c>
      <c r="CQ34" s="14">
        <v>0.010101116121324694</v>
      </c>
      <c r="CR34" s="14">
        <v>0.010100822219727412</v>
      </c>
      <c r="CS34" s="14">
        <v>0.009619798777471322</v>
      </c>
      <c r="CT34" s="14">
        <v>0.009619481959493026</v>
      </c>
      <c r="CU34" s="14">
        <v>0.01168960927230156</v>
      </c>
      <c r="CV34" s="14">
        <v>0.011685995162191043</v>
      </c>
      <c r="CW34" s="14">
        <v>0.011680203657530752</v>
      </c>
      <c r="CX34" s="14">
        <v>0.011696291555892246</v>
      </c>
      <c r="CY34" s="14">
        <v>0.028061991147713794</v>
      </c>
      <c r="CZ34" s="14">
        <v>0.011830622375520905</v>
      </c>
      <c r="DA34" s="14">
        <v>0.011900533301517857</v>
      </c>
      <c r="DB34" s="14">
        <v>0.020517191382856126</v>
      </c>
      <c r="DC34" s="14">
        <v>0.0202114410033698</v>
      </c>
      <c r="DD34" s="14">
        <v>0.01124577012899386</v>
      </c>
      <c r="DE34" s="14">
        <v>0.010781334590086011</v>
      </c>
      <c r="DF34" s="14">
        <v>0.010369363606209658</v>
      </c>
      <c r="DG34" s="14">
        <v>0.01006504017242027</v>
      </c>
    </row>
    <row r="35" ht="20.25" customHeight="1">
      <c r="A35" s="12">
        <v>30.0</v>
      </c>
      <c r="B35" s="13">
        <v>16657.909165666668</v>
      </c>
      <c r="C35" s="13">
        <v>16476.054642749998</v>
      </c>
      <c r="D35" s="13">
        <v>16686.41604825</v>
      </c>
      <c r="E35" s="13">
        <v>16686.13812583333</v>
      </c>
      <c r="F35" s="13">
        <v>16712.433200083335</v>
      </c>
      <c r="G35" s="13">
        <v>16712.242769166667</v>
      </c>
      <c r="H35" s="13">
        <v>16732.876226166667</v>
      </c>
      <c r="I35" s="13">
        <v>16732.74694375</v>
      </c>
      <c r="J35" s="13">
        <v>16749.01696333333</v>
      </c>
      <c r="K35" s="13">
        <v>16748.929497666668</v>
      </c>
      <c r="L35" s="13">
        <v>16479.1897675</v>
      </c>
      <c r="M35" s="13">
        <v>16484.9948295</v>
      </c>
      <c r="N35" s="13">
        <v>16492.68084791667</v>
      </c>
      <c r="O35" s="13">
        <v>16502.768424083333</v>
      </c>
      <c r="P35" s="13">
        <v>29090.39892708333</v>
      </c>
      <c r="Q35" s="13">
        <v>16566.48285333333</v>
      </c>
      <c r="R35" s="13">
        <v>16612.070216833334</v>
      </c>
      <c r="S35" s="13">
        <v>16892.941031</v>
      </c>
      <c r="T35" s="13">
        <v>16898.635224583333</v>
      </c>
      <c r="U35" s="13">
        <v>16837.685936583333</v>
      </c>
      <c r="V35" s="13">
        <v>16847.867671833334</v>
      </c>
      <c r="W35" s="13">
        <v>16857.77577925</v>
      </c>
      <c r="X35" s="13">
        <v>16867.430646416666</v>
      </c>
      <c r="Y35" s="3"/>
      <c r="Z35" s="6">
        <v>0.0</v>
      </c>
      <c r="AA35" s="6">
        <v>0.0</v>
      </c>
      <c r="AB35" s="6">
        <v>0.0</v>
      </c>
      <c r="AC35" s="6">
        <v>0.0</v>
      </c>
      <c r="AD35" s="3"/>
      <c r="AE35" s="3"/>
      <c r="AF35" s="3"/>
      <c r="AG35" s="3"/>
      <c r="AH35" s="3"/>
      <c r="AI35" s="3"/>
      <c r="AJ35" s="3">
        <v>30.0</v>
      </c>
      <c r="AK35" s="14">
        <v>16657.909165666668</v>
      </c>
      <c r="AL35" s="14">
        <v>16476.054642749998</v>
      </c>
      <c r="AM35" s="14">
        <v>16686.41604825</v>
      </c>
      <c r="AN35" s="14">
        <v>16686.13812583333</v>
      </c>
      <c r="AO35" s="14">
        <v>16712.433200083335</v>
      </c>
      <c r="AP35" s="14">
        <v>16712.242769166667</v>
      </c>
      <c r="AQ35" s="14">
        <v>16732.876226166667</v>
      </c>
      <c r="AR35" s="14">
        <v>16732.74694375</v>
      </c>
      <c r="AS35" s="14">
        <v>16749.01696333333</v>
      </c>
      <c r="AT35" s="14">
        <v>16748.929497666668</v>
      </c>
      <c r="AU35" s="14">
        <v>16479.1897675</v>
      </c>
      <c r="AV35" s="14">
        <v>16484.9948295</v>
      </c>
      <c r="AW35" s="14">
        <v>16492.68084791667</v>
      </c>
      <c r="AX35" s="14">
        <v>16502.768424083333</v>
      </c>
      <c r="AY35" s="14">
        <v>29090.39892708333</v>
      </c>
      <c r="AZ35" s="14">
        <v>16566.48285333333</v>
      </c>
      <c r="BA35" s="14">
        <v>16612.070216833334</v>
      </c>
      <c r="BB35" s="14">
        <v>16892.941031</v>
      </c>
      <c r="BC35" s="14">
        <v>16898.635224583333</v>
      </c>
      <c r="BD35" s="14">
        <v>16837.685936583333</v>
      </c>
      <c r="BE35" s="14">
        <v>16847.867671833334</v>
      </c>
      <c r="BF35" s="14">
        <v>16857.77577925</v>
      </c>
      <c r="BG35" s="14">
        <v>16867.430646416666</v>
      </c>
      <c r="BH35" s="3"/>
      <c r="BI35" s="3"/>
      <c r="BJ35" s="3">
        <v>30.0</v>
      </c>
      <c r="BK35" s="3">
        <v>16459.160268833333</v>
      </c>
      <c r="BL35" s="3">
        <v>16284.100396500002</v>
      </c>
      <c r="BM35" s="3">
        <v>16503.27950625</v>
      </c>
      <c r="BN35" s="3">
        <v>16503.012247166665</v>
      </c>
      <c r="BO35" s="3">
        <v>16536.180205083332</v>
      </c>
      <c r="BP35" s="3">
        <v>16535.997890666666</v>
      </c>
      <c r="BQ35" s="3">
        <v>16563.991158333334</v>
      </c>
      <c r="BR35" s="3">
        <v>16563.86823975</v>
      </c>
      <c r="BS35" s="3">
        <v>16587.833419083334</v>
      </c>
      <c r="BT35" s="3">
        <v>16587.7520805</v>
      </c>
      <c r="BU35" s="3">
        <v>16287.238376916668</v>
      </c>
      <c r="BV35" s="3">
        <v>16293.057129499999</v>
      </c>
      <c r="BW35" s="3">
        <v>16300.785365416665</v>
      </c>
      <c r="BX35" s="3">
        <v>16310.491492833333</v>
      </c>
      <c r="BY35" s="3">
        <v>28298.46393725</v>
      </c>
      <c r="BZ35" s="3">
        <v>16371.162359166668</v>
      </c>
      <c r="CA35" s="3">
        <v>16415.043379916668</v>
      </c>
      <c r="CB35" s="3">
        <v>16552.317063333332</v>
      </c>
      <c r="CC35" s="3">
        <v>16562.89746516667</v>
      </c>
      <c r="CD35" s="3">
        <v>16648.895699083332</v>
      </c>
      <c r="CE35" s="3">
        <v>16666.51096675</v>
      </c>
      <c r="CF35" s="3">
        <v>16683.459695916667</v>
      </c>
      <c r="CG35" s="3">
        <v>16698.204161833335</v>
      </c>
      <c r="CH35" s="3"/>
      <c r="CI35" s="3"/>
      <c r="CJ35" s="3">
        <v>30.0</v>
      </c>
      <c r="CK35" s="14">
        <v>0.012075275626890924</v>
      </c>
      <c r="CL35" s="14">
        <v>0.01178783239946446</v>
      </c>
      <c r="CM35" s="14">
        <v>0.011096978750838149</v>
      </c>
      <c r="CN35" s="14">
        <v>0.011096512316901785</v>
      </c>
      <c r="CO35" s="14">
        <v>0.010658628099966094</v>
      </c>
      <c r="CP35" s="14">
        <v>0.010658254776355403</v>
      </c>
      <c r="CQ35" s="14">
        <v>0.010195916323486154</v>
      </c>
      <c r="CR35" s="14">
        <v>0.010195607786514627</v>
      </c>
      <c r="CS35" s="14">
        <v>0.009716973891512826</v>
      </c>
      <c r="CT35" s="14">
        <v>0.009716652165072004</v>
      </c>
      <c r="CU35" s="14">
        <v>0.011785385965454864</v>
      </c>
      <c r="CV35" s="14">
        <v>0.011780336770100819</v>
      </c>
      <c r="CW35" s="14">
        <v>0.011772161782285906</v>
      </c>
      <c r="CX35" s="14">
        <v>0.011788543057361878</v>
      </c>
      <c r="CY35" s="14">
        <v>0.027985087515329354</v>
      </c>
      <c r="CZ35" s="14">
        <v>0.011930765200511173</v>
      </c>
      <c r="DA35" s="14">
        <v>0.012002821579973677</v>
      </c>
      <c r="DB35" s="14">
        <v>0.020578627533737626</v>
      </c>
      <c r="DC35" s="14">
        <v>0.020270472610408374</v>
      </c>
      <c r="DD35" s="14">
        <v>0.011339505088640456</v>
      </c>
      <c r="DE35" s="14">
        <v>0.010881503959955685</v>
      </c>
      <c r="DF35" s="14">
        <v>0.010448437345162764</v>
      </c>
      <c r="DG35" s="14">
        <v>0.010134412236384449</v>
      </c>
    </row>
    <row r="36" ht="20.25" customHeight="1">
      <c r="A36" s="12">
        <v>31.0</v>
      </c>
      <c r="B36" s="13">
        <v>16650.970464083333</v>
      </c>
      <c r="C36" s="13">
        <v>16453.837003166667</v>
      </c>
      <c r="D36" s="13">
        <v>16680.4052195</v>
      </c>
      <c r="E36" s="13">
        <v>16680.083533666668</v>
      </c>
      <c r="F36" s="13">
        <v>16707.722031499998</v>
      </c>
      <c r="G36" s="13">
        <v>16707.50185333333</v>
      </c>
      <c r="H36" s="13">
        <v>16729.1669745</v>
      </c>
      <c r="I36" s="13">
        <v>16729.017798833334</v>
      </c>
      <c r="J36" s="13">
        <v>16746.08204275</v>
      </c>
      <c r="K36" s="13">
        <v>16745.98144</v>
      </c>
      <c r="L36" s="13">
        <v>16456.99204083333</v>
      </c>
      <c r="M36" s="13">
        <v>16463.028601</v>
      </c>
      <c r="N36" s="13">
        <v>16471.3911195</v>
      </c>
      <c r="O36" s="13">
        <v>16481.92245641667</v>
      </c>
      <c r="P36" s="13">
        <v>29011.17388025</v>
      </c>
      <c r="Q36" s="13">
        <v>16551.816785583334</v>
      </c>
      <c r="R36" s="13">
        <v>16601.24557325</v>
      </c>
      <c r="S36" s="13">
        <v>16884.983923750002</v>
      </c>
      <c r="T36" s="13">
        <v>16890.84754525</v>
      </c>
      <c r="U36" s="13">
        <v>16843.765357666667</v>
      </c>
      <c r="V36" s="13">
        <v>16853.864607166666</v>
      </c>
      <c r="W36" s="13">
        <v>16863.727294583336</v>
      </c>
      <c r="X36" s="13">
        <v>16873.467763416666</v>
      </c>
      <c r="Y36" s="3"/>
      <c r="Z36" s="6">
        <v>0.0</v>
      </c>
      <c r="AA36" s="6">
        <v>0.0</v>
      </c>
      <c r="AB36" s="6">
        <v>0.0</v>
      </c>
      <c r="AC36" s="6">
        <v>0.0</v>
      </c>
      <c r="AD36" s="3"/>
      <c r="AE36" s="3"/>
      <c r="AF36" s="3"/>
      <c r="AG36" s="3"/>
      <c r="AH36" s="3"/>
      <c r="AI36" s="3"/>
      <c r="AJ36" s="3">
        <v>31.0</v>
      </c>
      <c r="AK36" s="14">
        <v>16650.970464083333</v>
      </c>
      <c r="AL36" s="14">
        <v>16453.837003166667</v>
      </c>
      <c r="AM36" s="14">
        <v>16680.4052195</v>
      </c>
      <c r="AN36" s="14">
        <v>16680.083533666668</v>
      </c>
      <c r="AO36" s="14">
        <v>16707.722031499998</v>
      </c>
      <c r="AP36" s="14">
        <v>16707.50185333333</v>
      </c>
      <c r="AQ36" s="14">
        <v>16729.1669745</v>
      </c>
      <c r="AR36" s="14">
        <v>16729.017798833334</v>
      </c>
      <c r="AS36" s="14">
        <v>16746.08204275</v>
      </c>
      <c r="AT36" s="14">
        <v>16745.98144</v>
      </c>
      <c r="AU36" s="14">
        <v>16456.99204083333</v>
      </c>
      <c r="AV36" s="14">
        <v>16463.028601</v>
      </c>
      <c r="AW36" s="14">
        <v>16471.3911195</v>
      </c>
      <c r="AX36" s="14">
        <v>16481.92245641667</v>
      </c>
      <c r="AY36" s="14">
        <v>29011.17388025</v>
      </c>
      <c r="AZ36" s="14">
        <v>16551.816785583334</v>
      </c>
      <c r="BA36" s="14">
        <v>16601.24557325</v>
      </c>
      <c r="BB36" s="14">
        <v>16884.983923750002</v>
      </c>
      <c r="BC36" s="14">
        <v>16890.84754525</v>
      </c>
      <c r="BD36" s="14">
        <v>16843.765357666667</v>
      </c>
      <c r="BE36" s="14">
        <v>16853.864607166666</v>
      </c>
      <c r="BF36" s="14">
        <v>16863.727294583336</v>
      </c>
      <c r="BG36" s="14">
        <v>16873.467763416666</v>
      </c>
      <c r="BH36" s="3"/>
      <c r="BI36" s="3"/>
      <c r="BJ36" s="3">
        <v>31.0</v>
      </c>
      <c r="BK36" s="3">
        <v>16450.624099416666</v>
      </c>
      <c r="BL36" s="3">
        <v>16260.592741833332</v>
      </c>
      <c r="BM36" s="3">
        <v>16495.962954666666</v>
      </c>
      <c r="BN36" s="3">
        <v>16495.653049</v>
      </c>
      <c r="BO36" s="3">
        <v>16530.046311083333</v>
      </c>
      <c r="BP36" s="3">
        <v>16529.83515358333</v>
      </c>
      <c r="BQ36" s="3">
        <v>16558.775773499998</v>
      </c>
      <c r="BR36" s="3">
        <v>16558.633479666663</v>
      </c>
      <c r="BS36" s="3">
        <v>16583.336779499998</v>
      </c>
      <c r="BT36" s="3">
        <v>16583.24247925</v>
      </c>
      <c r="BU36" s="3">
        <v>16263.759547916667</v>
      </c>
      <c r="BV36" s="3">
        <v>16269.838697166666</v>
      </c>
      <c r="BW36" s="3">
        <v>16278.279128666669</v>
      </c>
      <c r="BX36" s="3">
        <v>16288.425810749999</v>
      </c>
      <c r="BY36" s="3">
        <v>28223.574742</v>
      </c>
      <c r="BZ36" s="3">
        <v>16355.056440000002</v>
      </c>
      <c r="CA36" s="3">
        <v>16402.701068583334</v>
      </c>
      <c r="CB36" s="3">
        <v>16543.559149166664</v>
      </c>
      <c r="CC36" s="3">
        <v>16554.342644750002</v>
      </c>
      <c r="CD36" s="3">
        <v>16653.403855833334</v>
      </c>
      <c r="CE36" s="3">
        <v>16670.820702583333</v>
      </c>
      <c r="CF36" s="3">
        <v>16687.986084333334</v>
      </c>
      <c r="CG36" s="3">
        <v>16703.148592</v>
      </c>
      <c r="CH36" s="3"/>
      <c r="CI36" s="3"/>
      <c r="CJ36" s="3">
        <v>31.0</v>
      </c>
      <c r="CK36" s="14">
        <v>0.012178648266224279</v>
      </c>
      <c r="CL36" s="14">
        <v>0.011884207691653215</v>
      </c>
      <c r="CM36" s="14">
        <v>0.011181054742921637</v>
      </c>
      <c r="CN36" s="14">
        <v>0.011180550665003786</v>
      </c>
      <c r="CO36" s="14">
        <v>0.010748652307013495</v>
      </c>
      <c r="CP36" s="14">
        <v>0.010748243893496046</v>
      </c>
      <c r="CQ36" s="14">
        <v>0.010290084444086078</v>
      </c>
      <c r="CR36" s="14">
        <v>0.010289757266256139</v>
      </c>
      <c r="CS36" s="14">
        <v>0.009813782679200411</v>
      </c>
      <c r="CT36" s="14">
        <v>0.009813458432729849</v>
      </c>
      <c r="CU36" s="14">
        <v>0.011881170054645729</v>
      </c>
      <c r="CV36" s="14">
        <v>0.011874113040037715</v>
      </c>
      <c r="CW36" s="14">
        <v>0.011863169890805825</v>
      </c>
      <c r="CX36" s="14">
        <v>0.011879395094089862</v>
      </c>
      <c r="CY36" s="14">
        <v>0.0279057187280376</v>
      </c>
      <c r="CZ36" s="14">
        <v>0.012030551304128112</v>
      </c>
      <c r="DA36" s="14">
        <v>0.012104378653034376</v>
      </c>
      <c r="DB36" s="14">
        <v>0.0206379275163735</v>
      </c>
      <c r="DC36" s="14">
        <v>0.02032728859860322</v>
      </c>
      <c r="DD36" s="14">
        <v>0.011430786371439128</v>
      </c>
      <c r="DE36" s="14">
        <v>0.010979897621655077</v>
      </c>
      <c r="DF36" s="14">
        <v>0.010531001725545996</v>
      </c>
      <c r="DG36" s="14">
        <v>0.010196830284934455</v>
      </c>
    </row>
    <row r="37" ht="20.25" customHeight="1">
      <c r="A37" s="12">
        <v>32.0</v>
      </c>
      <c r="B37" s="13">
        <v>16643.72362466667</v>
      </c>
      <c r="C37" s="13">
        <v>16429.6627055</v>
      </c>
      <c r="D37" s="13">
        <v>16674.091117333333</v>
      </c>
      <c r="E37" s="13">
        <v>16673.718570083332</v>
      </c>
      <c r="F37" s="13">
        <v>16702.77730175</v>
      </c>
      <c r="G37" s="13">
        <v>16702.522588666667</v>
      </c>
      <c r="H37" s="13">
        <v>16725.277447</v>
      </c>
      <c r="I37" s="13">
        <v>16725.105147333335</v>
      </c>
      <c r="J37" s="13">
        <v>16743.007625916667</v>
      </c>
      <c r="K37" s="13">
        <v>16742.891753416665</v>
      </c>
      <c r="L37" s="13">
        <v>16432.85584275</v>
      </c>
      <c r="M37" s="13">
        <v>16439.262719583334</v>
      </c>
      <c r="N37" s="13">
        <v>16448.41332775</v>
      </c>
      <c r="O37" s="13">
        <v>16459.516875583333</v>
      </c>
      <c r="P37" s="13">
        <v>28926.401940083335</v>
      </c>
      <c r="Q37" s="13">
        <v>16536.000431666667</v>
      </c>
      <c r="R37" s="13">
        <v>16589.687158083332</v>
      </c>
      <c r="S37" s="13">
        <v>16876.797888083333</v>
      </c>
      <c r="T37" s="13">
        <v>16882.800492500002</v>
      </c>
      <c r="U37" s="13">
        <v>16850.812178916665</v>
      </c>
      <c r="V37" s="13">
        <v>16860.712417333332</v>
      </c>
      <c r="W37" s="13">
        <v>16870.552995916667</v>
      </c>
      <c r="X37" s="13">
        <v>16880.346067000002</v>
      </c>
      <c r="Y37" s="3"/>
      <c r="Z37" s="6">
        <v>0.0</v>
      </c>
      <c r="AA37" s="6">
        <v>0.0</v>
      </c>
      <c r="AB37" s="6">
        <v>0.0</v>
      </c>
      <c r="AC37" s="6">
        <v>0.0</v>
      </c>
      <c r="AD37" s="3"/>
      <c r="AE37" s="3"/>
      <c r="AF37" s="3"/>
      <c r="AG37" s="3"/>
      <c r="AH37" s="3"/>
      <c r="AI37" s="3"/>
      <c r="AJ37" s="3">
        <v>32.0</v>
      </c>
      <c r="AK37" s="14">
        <v>16643.72362466667</v>
      </c>
      <c r="AL37" s="14">
        <v>16429.6627055</v>
      </c>
      <c r="AM37" s="14">
        <v>16674.091117333333</v>
      </c>
      <c r="AN37" s="14">
        <v>16673.718570083332</v>
      </c>
      <c r="AO37" s="14">
        <v>16702.77730175</v>
      </c>
      <c r="AP37" s="14">
        <v>16702.522588666667</v>
      </c>
      <c r="AQ37" s="14">
        <v>16725.277447</v>
      </c>
      <c r="AR37" s="14">
        <v>16725.105147333335</v>
      </c>
      <c r="AS37" s="14">
        <v>16743.007625916667</v>
      </c>
      <c r="AT37" s="14">
        <v>16742.891753416665</v>
      </c>
      <c r="AU37" s="14">
        <v>16432.85584275</v>
      </c>
      <c r="AV37" s="14">
        <v>16439.262719583334</v>
      </c>
      <c r="AW37" s="14">
        <v>16448.41332775</v>
      </c>
      <c r="AX37" s="14">
        <v>16459.516875583333</v>
      </c>
      <c r="AY37" s="14">
        <v>28926.401940083335</v>
      </c>
      <c r="AZ37" s="14">
        <v>16536.000431666667</v>
      </c>
      <c r="BA37" s="14">
        <v>16589.687158083332</v>
      </c>
      <c r="BB37" s="14">
        <v>16876.797888083333</v>
      </c>
      <c r="BC37" s="14">
        <v>16882.800492500002</v>
      </c>
      <c r="BD37" s="14">
        <v>16850.812178916665</v>
      </c>
      <c r="BE37" s="14">
        <v>16860.712417333332</v>
      </c>
      <c r="BF37" s="14">
        <v>16870.552995916667</v>
      </c>
      <c r="BG37" s="14">
        <v>16880.346067000002</v>
      </c>
      <c r="BH37" s="3"/>
      <c r="BI37" s="3"/>
      <c r="BJ37" s="3">
        <v>32.0</v>
      </c>
      <c r="BK37" s="3">
        <v>16441.805511166665</v>
      </c>
      <c r="BL37" s="3">
        <v>16235.142916416668</v>
      </c>
      <c r="BM37" s="3">
        <v>16488.3708845</v>
      </c>
      <c r="BN37" s="3">
        <v>16488.011315249998</v>
      </c>
      <c r="BO37" s="3">
        <v>16523.699184666668</v>
      </c>
      <c r="BP37" s="3">
        <v>16523.454473166665</v>
      </c>
      <c r="BQ37" s="3">
        <v>16553.39425675</v>
      </c>
      <c r="BR37" s="3">
        <v>16553.22945875</v>
      </c>
      <c r="BS37" s="3">
        <v>16578.709685416667</v>
      </c>
      <c r="BT37" s="3">
        <v>16578.600307833334</v>
      </c>
      <c r="BU37" s="3">
        <v>16238.366152499999</v>
      </c>
      <c r="BV37" s="3">
        <v>16244.855239166667</v>
      </c>
      <c r="BW37" s="3">
        <v>16254.124177666668</v>
      </c>
      <c r="BX37" s="3">
        <v>16264.848981499998</v>
      </c>
      <c r="BY37" s="3">
        <v>28143.332786583334</v>
      </c>
      <c r="BZ37" s="3">
        <v>16337.820703750001</v>
      </c>
      <c r="CA37" s="3">
        <v>16389.648175166665</v>
      </c>
      <c r="CB37" s="3">
        <v>16534.61246925</v>
      </c>
      <c r="CC37" s="3">
        <v>16545.571019166666</v>
      </c>
      <c r="CD37" s="3">
        <v>16658.915766416667</v>
      </c>
      <c r="CE37" s="3">
        <v>16676.006952000003</v>
      </c>
      <c r="CF37" s="3">
        <v>16693.32540875</v>
      </c>
      <c r="CG37" s="3">
        <v>16708.98289158333</v>
      </c>
      <c r="CH37" s="3"/>
      <c r="CI37" s="3"/>
      <c r="CJ37" s="3">
        <v>32.0</v>
      </c>
      <c r="CK37" s="14">
        <v>0.012280774964943397</v>
      </c>
      <c r="CL37" s="14">
        <v>0.01198140294081651</v>
      </c>
      <c r="CM37" s="14">
        <v>0.011263710292198859</v>
      </c>
      <c r="CN37" s="14">
        <v>0.011263168812940538</v>
      </c>
      <c r="CO37" s="14">
        <v>0.010837652942115472</v>
      </c>
      <c r="CP37" s="14">
        <v>0.01083720815104372</v>
      </c>
      <c r="CQ37" s="14">
        <v>0.010383561678289022</v>
      </c>
      <c r="CR37" s="14">
        <v>0.010383211868816522</v>
      </c>
      <c r="CS37" s="14">
        <v>0.009910176582953456</v>
      </c>
      <c r="CT37" s="14">
        <v>0.009909850200424009</v>
      </c>
      <c r="CU37" s="14">
        <v>0.01197717112814689</v>
      </c>
      <c r="CV37" s="14">
        <v>0.011967326119838084</v>
      </c>
      <c r="CW37" s="14">
        <v>0.01195322171527935</v>
      </c>
      <c r="CX37" s="14">
        <v>0.011968625980158576</v>
      </c>
      <c r="CY37" s="14">
        <v>0.027824321996196222</v>
      </c>
      <c r="CZ37" s="14">
        <v>0.012130120137208822</v>
      </c>
      <c r="DA37" s="14">
        <v>0.012205202990248631</v>
      </c>
      <c r="DB37" s="14">
        <v>0.02069509760024335</v>
      </c>
      <c r="DC37" s="14">
        <v>0.020381857654999225</v>
      </c>
      <c r="DD37" s="14">
        <v>0.011519141773130848</v>
      </c>
      <c r="DE37" s="14">
        <v>0.011076120672351752</v>
      </c>
      <c r="DF37" s="14">
        <v>0.010616673600202686</v>
      </c>
      <c r="DG37" s="14">
        <v>0.010255751443912775</v>
      </c>
    </row>
    <row r="38" ht="20.25" customHeight="1">
      <c r="A38" s="12">
        <v>33.0</v>
      </c>
      <c r="B38" s="13">
        <v>16636.157796249998</v>
      </c>
      <c r="C38" s="13">
        <v>16403.321953833332</v>
      </c>
      <c r="D38" s="13">
        <v>16667.457582833333</v>
      </c>
      <c r="E38" s="13">
        <v>16667.02573525</v>
      </c>
      <c r="F38" s="13">
        <v>16697.58652775</v>
      </c>
      <c r="G38" s="13">
        <v>16697.291698999998</v>
      </c>
      <c r="H38" s="13">
        <v>16721.198090333335</v>
      </c>
      <c r="I38" s="13">
        <v>16720.998902833333</v>
      </c>
      <c r="J38" s="13">
        <v>16739.786395333333</v>
      </c>
      <c r="K38" s="13">
        <v>16739.652767000003</v>
      </c>
      <c r="L38" s="13">
        <v>16406.590463583332</v>
      </c>
      <c r="M38" s="13">
        <v>16413.542428</v>
      </c>
      <c r="N38" s="13">
        <v>16423.606887583333</v>
      </c>
      <c r="O38" s="13">
        <v>16435.454829333332</v>
      </c>
      <c r="P38" s="13">
        <v>28835.644652333332</v>
      </c>
      <c r="Q38" s="13">
        <v>16518.91939075</v>
      </c>
      <c r="R38" s="13">
        <v>16577.331248083334</v>
      </c>
      <c r="S38" s="13">
        <v>16868.358108666667</v>
      </c>
      <c r="T38" s="13">
        <v>16874.482324083332</v>
      </c>
      <c r="U38" s="13">
        <v>16858.96894925</v>
      </c>
      <c r="V38" s="13">
        <v>16868.536508499998</v>
      </c>
      <c r="W38" s="13">
        <v>16878.371053833333</v>
      </c>
      <c r="X38" s="13">
        <v>16888.177850833334</v>
      </c>
      <c r="Y38" s="3"/>
      <c r="Z38" s="6">
        <v>0.0</v>
      </c>
      <c r="AA38" s="6">
        <v>0.0</v>
      </c>
      <c r="AB38" s="6">
        <v>0.0</v>
      </c>
      <c r="AC38" s="6">
        <v>0.0</v>
      </c>
      <c r="AD38" s="3"/>
      <c r="AE38" s="3"/>
      <c r="AF38" s="3"/>
      <c r="AG38" s="3"/>
      <c r="AH38" s="3"/>
      <c r="AI38" s="3"/>
      <c r="AJ38" s="3">
        <v>33.0</v>
      </c>
      <c r="AK38" s="14">
        <v>16636.157796249998</v>
      </c>
      <c r="AL38" s="14">
        <v>16403.321953833332</v>
      </c>
      <c r="AM38" s="14">
        <v>16667.457582833333</v>
      </c>
      <c r="AN38" s="14">
        <v>16667.02573525</v>
      </c>
      <c r="AO38" s="14">
        <v>16697.58652775</v>
      </c>
      <c r="AP38" s="14">
        <v>16697.291698999998</v>
      </c>
      <c r="AQ38" s="14">
        <v>16721.198090333335</v>
      </c>
      <c r="AR38" s="14">
        <v>16720.998902833333</v>
      </c>
      <c r="AS38" s="14">
        <v>16739.786395333333</v>
      </c>
      <c r="AT38" s="14">
        <v>16739.652767000003</v>
      </c>
      <c r="AU38" s="14">
        <v>16406.590463583332</v>
      </c>
      <c r="AV38" s="14">
        <v>16413.542428</v>
      </c>
      <c r="AW38" s="14">
        <v>16423.606887583333</v>
      </c>
      <c r="AX38" s="14">
        <v>16435.454829333332</v>
      </c>
      <c r="AY38" s="14">
        <v>28835.644652333332</v>
      </c>
      <c r="AZ38" s="14">
        <v>16518.91939075</v>
      </c>
      <c r="BA38" s="14">
        <v>16577.331248083334</v>
      </c>
      <c r="BB38" s="14">
        <v>16868.358108666667</v>
      </c>
      <c r="BC38" s="14">
        <v>16874.482324083332</v>
      </c>
      <c r="BD38" s="14">
        <v>16858.96894925</v>
      </c>
      <c r="BE38" s="14">
        <v>16868.536508499998</v>
      </c>
      <c r="BF38" s="14">
        <v>16878.371053833333</v>
      </c>
      <c r="BG38" s="14">
        <v>16888.177850833334</v>
      </c>
      <c r="BH38" s="3"/>
      <c r="BI38" s="3"/>
      <c r="BJ38" s="3">
        <v>33.0</v>
      </c>
      <c r="BK38" s="3">
        <v>16432.696262166664</v>
      </c>
      <c r="BL38" s="3">
        <v>16207.54885466667</v>
      </c>
      <c r="BM38" s="3">
        <v>16480.488596333333</v>
      </c>
      <c r="BN38" s="3">
        <v>16480.071172833334</v>
      </c>
      <c r="BO38" s="3">
        <v>16517.127706333333</v>
      </c>
      <c r="BP38" s="3">
        <v>16516.8439415</v>
      </c>
      <c r="BQ38" s="3">
        <v>16547.8381875</v>
      </c>
      <c r="BR38" s="3">
        <v>16547.647232083335</v>
      </c>
      <c r="BS38" s="3">
        <v>16573.945751416664</v>
      </c>
      <c r="BT38" s="3">
        <v>16573.818891083334</v>
      </c>
      <c r="BU38" s="3">
        <v>16210.875023333334</v>
      </c>
      <c r="BV38" s="3">
        <v>16217.9584545</v>
      </c>
      <c r="BW38" s="3">
        <v>16228.186753999998</v>
      </c>
      <c r="BX38" s="3">
        <v>16239.669281916666</v>
      </c>
      <c r="BY38" s="3">
        <v>28057.317158750004</v>
      </c>
      <c r="BZ38" s="3">
        <v>16319.346042333333</v>
      </c>
      <c r="CA38" s="3">
        <v>16375.825007666666</v>
      </c>
      <c r="CB38" s="3">
        <v>16525.454329833334</v>
      </c>
      <c r="CC38" s="3">
        <v>16536.571890333333</v>
      </c>
      <c r="CD38" s="3">
        <v>16665.573611666667</v>
      </c>
      <c r="CE38" s="3">
        <v>16682.19461</v>
      </c>
      <c r="CF38" s="3">
        <v>16699.591883916666</v>
      </c>
      <c r="CG38" s="3">
        <v>16715.714041666666</v>
      </c>
      <c r="CH38" s="3"/>
      <c r="CI38" s="3"/>
      <c r="CJ38" s="3">
        <v>33.0</v>
      </c>
      <c r="CK38" s="14">
        <v>0.012381506408766674</v>
      </c>
      <c r="CL38" s="14">
        <v>0.012079130590452847</v>
      </c>
      <c r="CM38" s="14">
        <v>0.011344869140687885</v>
      </c>
      <c r="CN38" s="14">
        <v>0.011344281250729837</v>
      </c>
      <c r="CO38" s="14">
        <v>0.01092555707173437</v>
      </c>
      <c r="CP38" s="14">
        <v>0.010925074919828193</v>
      </c>
      <c r="CQ38" s="14">
        <v>0.010476287045415145</v>
      </c>
      <c r="CR38" s="14">
        <v>0.010475910461391624</v>
      </c>
      <c r="CS38" s="14">
        <v>0.010006105148648414</v>
      </c>
      <c r="CT38" s="14">
        <v>0.010005773383096939</v>
      </c>
      <c r="CU38" s="14">
        <v>0.012073095373833498</v>
      </c>
      <c r="CV38" s="14">
        <v>0.012059716027064571</v>
      </c>
      <c r="CW38" s="14">
        <v>0.01204201902194435</v>
      </c>
      <c r="CX38" s="14">
        <v>0.012056005822401739</v>
      </c>
      <c r="CY38" s="14">
        <v>0.02774062427920332</v>
      </c>
      <c r="CZ38" s="14">
        <v>0.012229249131611164</v>
      </c>
      <c r="DA38" s="14">
        <v>0.01230510464799961</v>
      </c>
      <c r="DB38" s="14">
        <v>0.020750036397746197</v>
      </c>
      <c r="DC38" s="14">
        <v>0.020434128427036846</v>
      </c>
      <c r="DD38" s="14">
        <v>0.011604481315179438</v>
      </c>
      <c r="DE38" s="14">
        <v>0.011170106982704597</v>
      </c>
      <c r="DF38" s="14">
        <v>0.010705601140399645</v>
      </c>
      <c r="DG38" s="14">
        <v>0.010317465872936804</v>
      </c>
    </row>
    <row r="39" ht="20.25" customHeight="1">
      <c r="A39" s="12">
        <v>34.0</v>
      </c>
      <c r="B39" s="13">
        <v>16628.261873666666</v>
      </c>
      <c r="C39" s="13">
        <v>16374.604125749998</v>
      </c>
      <c r="D39" s="13">
        <v>16660.486892916666</v>
      </c>
      <c r="E39" s="13">
        <v>16659.986444</v>
      </c>
      <c r="F39" s="13">
        <v>16692.13653975</v>
      </c>
      <c r="G39" s="13">
        <v>16691.795095999998</v>
      </c>
      <c r="H39" s="13">
        <v>16716.918826999998</v>
      </c>
      <c r="I39" s="13">
        <v>16716.68837108333</v>
      </c>
      <c r="J39" s="13">
        <v>16736.410632916664</v>
      </c>
      <c r="K39" s="13">
        <v>16736.25635566667</v>
      </c>
      <c r="L39" s="13">
        <v>16378.003954083333</v>
      </c>
      <c r="M39" s="13">
        <v>16385.711259416665</v>
      </c>
      <c r="N39" s="13">
        <v>16396.830659916664</v>
      </c>
      <c r="O39" s="13">
        <v>16409.639102833335</v>
      </c>
      <c r="P39" s="13">
        <v>28738.468296166666</v>
      </c>
      <c r="Q39" s="13">
        <v>16500.45820175</v>
      </c>
      <c r="R39" s="13">
        <v>16564.11351775</v>
      </c>
      <c r="S39" s="13">
        <v>16859.66041958333</v>
      </c>
      <c r="T39" s="13">
        <v>16865.883163666665</v>
      </c>
      <c r="U39" s="13">
        <v>16868.382989</v>
      </c>
      <c r="V39" s="13">
        <v>16877.466910083334</v>
      </c>
      <c r="W39" s="13">
        <v>16887.30340525</v>
      </c>
      <c r="X39" s="13">
        <v>16897.078344833335</v>
      </c>
      <c r="Y39" s="3"/>
      <c r="Z39" s="6">
        <v>0.0</v>
      </c>
      <c r="AA39" s="6">
        <v>0.0</v>
      </c>
      <c r="AB39" s="6">
        <v>0.0</v>
      </c>
      <c r="AC39" s="6">
        <v>0.0</v>
      </c>
      <c r="AD39" s="3"/>
      <c r="AE39" s="3"/>
      <c r="AF39" s="3"/>
      <c r="AG39" s="3"/>
      <c r="AH39" s="3"/>
      <c r="AI39" s="3"/>
      <c r="AJ39" s="3">
        <v>34.0</v>
      </c>
      <c r="AK39" s="14">
        <v>16628.261873666666</v>
      </c>
      <c r="AL39" s="14">
        <v>16374.604125749998</v>
      </c>
      <c r="AM39" s="14">
        <v>16660.486892916666</v>
      </c>
      <c r="AN39" s="14">
        <v>16659.986444</v>
      </c>
      <c r="AO39" s="14">
        <v>16692.13653975</v>
      </c>
      <c r="AP39" s="14">
        <v>16691.795095999998</v>
      </c>
      <c r="AQ39" s="14">
        <v>16716.918826999998</v>
      </c>
      <c r="AR39" s="14">
        <v>16716.68837108333</v>
      </c>
      <c r="AS39" s="14">
        <v>16736.410632916664</v>
      </c>
      <c r="AT39" s="14">
        <v>16736.25635566667</v>
      </c>
      <c r="AU39" s="14">
        <v>16378.003954083333</v>
      </c>
      <c r="AV39" s="14">
        <v>16385.711259416665</v>
      </c>
      <c r="AW39" s="14">
        <v>16396.830659916664</v>
      </c>
      <c r="AX39" s="14">
        <v>16409.639102833335</v>
      </c>
      <c r="AY39" s="14">
        <v>28738.468296166666</v>
      </c>
      <c r="AZ39" s="14">
        <v>16500.45820175</v>
      </c>
      <c r="BA39" s="14">
        <v>16564.11351775</v>
      </c>
      <c r="BB39" s="14">
        <v>16859.66041958333</v>
      </c>
      <c r="BC39" s="14">
        <v>16865.883163666665</v>
      </c>
      <c r="BD39" s="14">
        <v>16868.382989</v>
      </c>
      <c r="BE39" s="14">
        <v>16877.466910083334</v>
      </c>
      <c r="BF39" s="14">
        <v>16887.30340525</v>
      </c>
      <c r="BG39" s="14">
        <v>16897.078344833335</v>
      </c>
      <c r="BH39" s="3"/>
      <c r="BI39" s="3"/>
      <c r="BJ39" s="3">
        <v>34.0</v>
      </c>
      <c r="BK39" s="3">
        <v>16423.28827525</v>
      </c>
      <c r="BL39" s="3">
        <v>16177.656621583332</v>
      </c>
      <c r="BM39" s="3">
        <v>16472.300546583334</v>
      </c>
      <c r="BN39" s="3">
        <v>16471.81572775</v>
      </c>
      <c r="BO39" s="3">
        <v>16510.320118416665</v>
      </c>
      <c r="BP39" s="3">
        <v>16509.990900166667</v>
      </c>
      <c r="BQ39" s="3">
        <v>16542.09866325</v>
      </c>
      <c r="BR39" s="3">
        <v>16541.877300499997</v>
      </c>
      <c r="BS39" s="3">
        <v>16569.03822825</v>
      </c>
      <c r="BT39" s="3">
        <v>16568.891121166664</v>
      </c>
      <c r="BU39" s="3">
        <v>16181.135139583334</v>
      </c>
      <c r="BV39" s="3">
        <v>16189.021280833334</v>
      </c>
      <c r="BW39" s="3">
        <v>16200.350825416666</v>
      </c>
      <c r="BX39" s="3">
        <v>16212.791402416666</v>
      </c>
      <c r="BY39" s="3">
        <v>27965.193550083335</v>
      </c>
      <c r="BZ39" s="3">
        <v>16299.547093250001</v>
      </c>
      <c r="CA39" s="3">
        <v>16361.183721083333</v>
      </c>
      <c r="CB39" s="3">
        <v>16516.080238083334</v>
      </c>
      <c r="CC39" s="3">
        <v>16527.33623275</v>
      </c>
      <c r="CD39" s="3">
        <v>16673.502886083334</v>
      </c>
      <c r="CE39" s="3">
        <v>16689.487243749998</v>
      </c>
      <c r="CF39" s="3">
        <v>16706.878045916666</v>
      </c>
      <c r="CG39" s="3">
        <v>16723.36727075</v>
      </c>
      <c r="CH39" s="3"/>
      <c r="CI39" s="3"/>
      <c r="CJ39" s="3">
        <v>34.0</v>
      </c>
      <c r="CK39" s="14">
        <v>0.012480667390193823</v>
      </c>
      <c r="CL39" s="14">
        <v>0.012174044039475307</v>
      </c>
      <c r="CM39" s="14">
        <v>0.011424411896877817</v>
      </c>
      <c r="CN39" s="14">
        <v>0.011423799255657618</v>
      </c>
      <c r="CO39" s="14">
        <v>0.011012289285083465</v>
      </c>
      <c r="CP39" s="14">
        <v>0.011011768385135623</v>
      </c>
      <c r="CQ39" s="14">
        <v>0.01056819737983905</v>
      </c>
      <c r="CR39" s="14">
        <v>0.010567789097193359</v>
      </c>
      <c r="CS39" s="14">
        <v>0.010101515993927501</v>
      </c>
      <c r="CT39" s="14">
        <v>0.010101172931614943</v>
      </c>
      <c r="CU39" s="14">
        <v>0.012166563890712911</v>
      </c>
      <c r="CV39" s="14">
        <v>0.01214959046450792</v>
      </c>
      <c r="CW39" s="14">
        <v>0.012128122200399716</v>
      </c>
      <c r="CX39" s="14">
        <v>0.012141505773479944</v>
      </c>
      <c r="CY39" s="14">
        <v>0.027651328237670247</v>
      </c>
      <c r="CZ39" s="14">
        <v>0.012326177368646052</v>
      </c>
      <c r="DA39" s="14">
        <v>0.012403124378168817</v>
      </c>
      <c r="DB39" s="14">
        <v>0.020802767760098373</v>
      </c>
      <c r="DC39" s="14">
        <v>0.020484059024939105</v>
      </c>
      <c r="DD39" s="14">
        <v>0.011688012066098263</v>
      </c>
      <c r="DE39" s="14">
        <v>0.011263357800505913</v>
      </c>
      <c r="DF39" s="14">
        <v>0.010799465874920422</v>
      </c>
      <c r="DG39" s="14">
        <v>0.010387326384152518</v>
      </c>
    </row>
    <row r="40" ht="20.25" customHeight="1">
      <c r="A40" s="12">
        <v>35.0</v>
      </c>
      <c r="B40" s="13">
        <v>16620.02593666667</v>
      </c>
      <c r="C40" s="13">
        <v>16343.396445916667</v>
      </c>
      <c r="D40" s="13">
        <v>16653.1617845</v>
      </c>
      <c r="E40" s="13">
        <v>16652.580971666666</v>
      </c>
      <c r="F40" s="13">
        <v>16686.413444499998</v>
      </c>
      <c r="G40" s="13">
        <v>16686.017849666667</v>
      </c>
      <c r="H40" s="13">
        <v>16712.429025416666</v>
      </c>
      <c r="I40" s="13">
        <v>16712.162229833335</v>
      </c>
      <c r="J40" s="13">
        <v>16732.872197333334</v>
      </c>
      <c r="K40" s="13">
        <v>16732.69393133333</v>
      </c>
      <c r="L40" s="13">
        <v>16346.970666333335</v>
      </c>
      <c r="M40" s="13">
        <v>16355.657580416666</v>
      </c>
      <c r="N40" s="13">
        <v>16367.980178916667</v>
      </c>
      <c r="O40" s="13">
        <v>16381.96611625</v>
      </c>
      <c r="P40" s="13">
        <v>28634.613595166666</v>
      </c>
      <c r="Q40" s="13">
        <v>16480.55045208333</v>
      </c>
      <c r="R40" s="13">
        <v>16549.99434125</v>
      </c>
      <c r="S40" s="13">
        <v>16850.695601249998</v>
      </c>
      <c r="T40" s="13">
        <v>16856.98901475</v>
      </c>
      <c r="U40" s="13">
        <v>16879.1634145</v>
      </c>
      <c r="V40" s="13">
        <v>16887.586441416668</v>
      </c>
      <c r="W40" s="13">
        <v>16897.425795333333</v>
      </c>
      <c r="X40" s="13">
        <v>16907.11557508333</v>
      </c>
      <c r="Y40" s="3"/>
      <c r="Z40" s="6">
        <v>0.0</v>
      </c>
      <c r="AA40" s="6">
        <v>0.0</v>
      </c>
      <c r="AB40" s="6">
        <v>0.0</v>
      </c>
      <c r="AC40" s="6">
        <v>0.0</v>
      </c>
      <c r="AD40" s="3"/>
      <c r="AE40" s="3"/>
      <c r="AF40" s="3"/>
      <c r="AG40" s="3"/>
      <c r="AH40" s="3"/>
      <c r="AI40" s="3"/>
      <c r="AJ40" s="3">
        <v>35.0</v>
      </c>
      <c r="AK40" s="14">
        <v>16620.02593666667</v>
      </c>
      <c r="AL40" s="14">
        <v>16343.396445916667</v>
      </c>
      <c r="AM40" s="14">
        <v>16653.1617845</v>
      </c>
      <c r="AN40" s="14">
        <v>16652.580971666666</v>
      </c>
      <c r="AO40" s="14">
        <v>16686.413444499998</v>
      </c>
      <c r="AP40" s="14">
        <v>16686.017849666667</v>
      </c>
      <c r="AQ40" s="14">
        <v>16712.429025416666</v>
      </c>
      <c r="AR40" s="14">
        <v>16712.162229833335</v>
      </c>
      <c r="AS40" s="14">
        <v>16732.872197333334</v>
      </c>
      <c r="AT40" s="14">
        <v>16732.69393133333</v>
      </c>
      <c r="AU40" s="14">
        <v>16346.970666333335</v>
      </c>
      <c r="AV40" s="14">
        <v>16355.657580416666</v>
      </c>
      <c r="AW40" s="14">
        <v>16367.980178916667</v>
      </c>
      <c r="AX40" s="14">
        <v>16381.96611625</v>
      </c>
      <c r="AY40" s="14">
        <v>28634.613595166666</v>
      </c>
      <c r="AZ40" s="14">
        <v>16480.55045208333</v>
      </c>
      <c r="BA40" s="14">
        <v>16549.99434125</v>
      </c>
      <c r="BB40" s="14">
        <v>16850.695601249998</v>
      </c>
      <c r="BC40" s="14">
        <v>16856.98901475</v>
      </c>
      <c r="BD40" s="14">
        <v>16879.1634145</v>
      </c>
      <c r="BE40" s="14">
        <v>16887.586441416668</v>
      </c>
      <c r="BF40" s="14">
        <v>16897.425795333333</v>
      </c>
      <c r="BG40" s="14">
        <v>16907.11557508333</v>
      </c>
      <c r="BH40" s="3"/>
      <c r="BI40" s="3"/>
      <c r="BJ40" s="3">
        <v>35.0</v>
      </c>
      <c r="BK40" s="3">
        <v>16413.573490083334</v>
      </c>
      <c r="BL40" s="3">
        <v>16145.326182249999</v>
      </c>
      <c r="BM40" s="3">
        <v>16463.790300416666</v>
      </c>
      <c r="BN40" s="3">
        <v>16463.226976583333</v>
      </c>
      <c r="BO40" s="3">
        <v>16503.263989166666</v>
      </c>
      <c r="BP40" s="3">
        <v>16502.881874583334</v>
      </c>
      <c r="BQ40" s="3">
        <v>16536.16627133333</v>
      </c>
      <c r="BR40" s="3">
        <v>16535.909563333335</v>
      </c>
      <c r="BS40" s="3">
        <v>16563.979981166667</v>
      </c>
      <c r="BT40" s="3">
        <v>16563.809412833332</v>
      </c>
      <c r="BU40" s="3">
        <v>16149.000843083331</v>
      </c>
      <c r="BV40" s="3">
        <v>16157.918005</v>
      </c>
      <c r="BW40" s="3">
        <v>16170.503493916669</v>
      </c>
      <c r="BX40" s="3">
        <v>16184.115512666665</v>
      </c>
      <c r="BY40" s="3">
        <v>27866.653963250003</v>
      </c>
      <c r="BZ40" s="3">
        <v>16278.344814</v>
      </c>
      <c r="CA40" s="3">
        <v>16345.679468333334</v>
      </c>
      <c r="CB40" s="3">
        <v>16506.481976416668</v>
      </c>
      <c r="CC40" s="3">
        <v>16517.85082383333</v>
      </c>
      <c r="CD40" s="3">
        <v>16682.82971416667</v>
      </c>
      <c r="CE40" s="3">
        <v>16697.9859845</v>
      </c>
      <c r="CF40" s="3">
        <v>16715.273491333333</v>
      </c>
      <c r="CG40" s="3">
        <v>16732.02773658333</v>
      </c>
      <c r="CH40" s="3"/>
      <c r="CI40" s="3"/>
      <c r="CJ40" s="3">
        <v>35.0</v>
      </c>
      <c r="CK40" s="14">
        <v>0.012578153484253063</v>
      </c>
      <c r="CL40" s="14">
        <v>0.01226796296530841</v>
      </c>
      <c r="CM40" s="14">
        <v>0.011502301756026512</v>
      </c>
      <c r="CN40" s="14">
        <v>0.011501633024477043</v>
      </c>
      <c r="CO40" s="14">
        <v>0.011097771656173983</v>
      </c>
      <c r="CP40" s="14">
        <v>0.011097211776410099</v>
      </c>
      <c r="CQ40" s="14">
        <v>0.010659227247182379</v>
      </c>
      <c r="CR40" s="14">
        <v>0.010658782682920753</v>
      </c>
      <c r="CS40" s="14">
        <v>0.010196354762484594</v>
      </c>
      <c r="CT40" s="14">
        <v>0.0101959950329511</v>
      </c>
      <c r="CU40" s="14">
        <v>0.012258951818359343</v>
      </c>
      <c r="CV40" s="14">
        <v>0.012237936555655082</v>
      </c>
      <c r="CW40" s="14">
        <v>0.012212154375668582</v>
      </c>
      <c r="CX40" s="14">
        <v>0.012224987113351071</v>
      </c>
      <c r="CY40" s="14">
        <v>0.027558372559885802</v>
      </c>
      <c r="CZ40" s="14">
        <v>0.01242175665854095</v>
      </c>
      <c r="DA40" s="14">
        <v>0.012499625562368832</v>
      </c>
      <c r="DB40" s="14">
        <v>0.02085323967427577</v>
      </c>
      <c r="DC40" s="14">
        <v>0.020531617250552525</v>
      </c>
      <c r="DD40" s="14">
        <v>0.011768609024799037</v>
      </c>
      <c r="DE40" s="14">
        <v>0.011354690146025304</v>
      </c>
      <c r="DF40" s="14">
        <v>0.01089735708449191</v>
      </c>
      <c r="DG40" s="14">
        <v>0.010464233101716847</v>
      </c>
    </row>
    <row r="41" ht="20.25" customHeight="1">
      <c r="A41" s="12">
        <v>36.0</v>
      </c>
      <c r="B41" s="13">
        <v>16611.439416333335</v>
      </c>
      <c r="C41" s="13">
        <v>16309.516097583333</v>
      </c>
      <c r="D41" s="13">
        <v>16645.46169975</v>
      </c>
      <c r="E41" s="13">
        <v>16644.788323</v>
      </c>
      <c r="F41" s="13">
        <v>16680.4025845</v>
      </c>
      <c r="G41" s="13">
        <v>16679.94407925</v>
      </c>
      <c r="H41" s="13">
        <v>16707.717470333333</v>
      </c>
      <c r="I41" s="13">
        <v>16707.408502000002</v>
      </c>
      <c r="J41" s="13">
        <v>16729.162500416667</v>
      </c>
      <c r="K41" s="13">
        <v>16728.95637225</v>
      </c>
      <c r="L41" s="13">
        <v>16313.417575500001</v>
      </c>
      <c r="M41" s="13">
        <v>16323.227650083332</v>
      </c>
      <c r="N41" s="13">
        <v>16336.920742</v>
      </c>
      <c r="O41" s="13">
        <v>16352.331043166667</v>
      </c>
      <c r="P41" s="13">
        <v>28523.702633166668</v>
      </c>
      <c r="Q41" s="13">
        <v>16459.093263583334</v>
      </c>
      <c r="R41" s="13">
        <v>16534.91543316667</v>
      </c>
      <c r="S41" s="13">
        <v>16841.461944916668</v>
      </c>
      <c r="T41" s="13">
        <v>16847.7925115</v>
      </c>
      <c r="U41" s="13">
        <v>16891.45886175</v>
      </c>
      <c r="V41" s="13">
        <v>16899.0204225</v>
      </c>
      <c r="W41" s="13">
        <v>16908.761534583333</v>
      </c>
      <c r="X41" s="13">
        <v>16918.396035583333</v>
      </c>
      <c r="Y41" s="3"/>
      <c r="Z41" s="6">
        <v>0.0</v>
      </c>
      <c r="AA41" s="6">
        <v>0.0</v>
      </c>
      <c r="AB41" s="6">
        <v>0.0</v>
      </c>
      <c r="AC41" s="6">
        <v>0.0</v>
      </c>
      <c r="AD41" s="3"/>
      <c r="AE41" s="3"/>
      <c r="AF41" s="3"/>
      <c r="AG41" s="3"/>
      <c r="AH41" s="3"/>
      <c r="AI41" s="3"/>
      <c r="AJ41" s="3">
        <v>36.0</v>
      </c>
      <c r="AK41" s="14">
        <v>16611.439416333335</v>
      </c>
      <c r="AL41" s="14">
        <v>16309.516097583333</v>
      </c>
      <c r="AM41" s="14">
        <v>16645.46169975</v>
      </c>
      <c r="AN41" s="14">
        <v>16644.788323</v>
      </c>
      <c r="AO41" s="14">
        <v>16680.4025845</v>
      </c>
      <c r="AP41" s="14">
        <v>16679.94407925</v>
      </c>
      <c r="AQ41" s="14">
        <v>16707.717470333333</v>
      </c>
      <c r="AR41" s="14">
        <v>16707.408502000002</v>
      </c>
      <c r="AS41" s="14">
        <v>16729.162500416667</v>
      </c>
      <c r="AT41" s="14">
        <v>16728.95637225</v>
      </c>
      <c r="AU41" s="14">
        <v>16313.417575500001</v>
      </c>
      <c r="AV41" s="14">
        <v>16323.227650083332</v>
      </c>
      <c r="AW41" s="14">
        <v>16336.920742</v>
      </c>
      <c r="AX41" s="14">
        <v>16352.331043166667</v>
      </c>
      <c r="AY41" s="14">
        <v>28523.702633166668</v>
      </c>
      <c r="AZ41" s="14">
        <v>16459.093263583334</v>
      </c>
      <c r="BA41" s="14">
        <v>16534.91543316667</v>
      </c>
      <c r="BB41" s="14">
        <v>16841.461944916668</v>
      </c>
      <c r="BC41" s="14">
        <v>16847.7925115</v>
      </c>
      <c r="BD41" s="14">
        <v>16891.45886175</v>
      </c>
      <c r="BE41" s="14">
        <v>16899.0204225</v>
      </c>
      <c r="BF41" s="14">
        <v>16908.761534583333</v>
      </c>
      <c r="BG41" s="14">
        <v>16918.396035583333</v>
      </c>
      <c r="BH41" s="3"/>
      <c r="BI41" s="3"/>
      <c r="BJ41" s="3">
        <v>36.0</v>
      </c>
      <c r="BK41" s="3">
        <v>16403.544181083333</v>
      </c>
      <c r="BL41" s="3">
        <v>16110.378266666668</v>
      </c>
      <c r="BM41" s="3">
        <v>16454.94048125</v>
      </c>
      <c r="BN41" s="3">
        <v>16454.2857035</v>
      </c>
      <c r="BO41" s="3">
        <v>16495.946173333334</v>
      </c>
      <c r="BP41" s="3">
        <v>16495.50249583333</v>
      </c>
      <c r="BQ41" s="3">
        <v>16530.031059666668</v>
      </c>
      <c r="BR41" s="3">
        <v>16529.733262083333</v>
      </c>
      <c r="BS41" s="3">
        <v>16558.763468166668</v>
      </c>
      <c r="BT41" s="3">
        <v>16558.565667166666</v>
      </c>
      <c r="BU41" s="3">
        <v>16114.405849166666</v>
      </c>
      <c r="BV41" s="3">
        <v>16124.499404916665</v>
      </c>
      <c r="BW41" s="3">
        <v>16138.514261583336</v>
      </c>
      <c r="BX41" s="3">
        <v>16153.541749083332</v>
      </c>
      <c r="BY41" s="3">
        <v>27761.326558666668</v>
      </c>
      <c r="BZ41" s="3">
        <v>16255.639540083333</v>
      </c>
      <c r="CA41" s="3">
        <v>16329.2569505</v>
      </c>
      <c r="CB41" s="3">
        <v>16496.657893000003</v>
      </c>
      <c r="CC41" s="3">
        <v>16508.108690250003</v>
      </c>
      <c r="CD41" s="3">
        <v>16693.707979583334</v>
      </c>
      <c r="CE41" s="3">
        <v>16707.818396666666</v>
      </c>
      <c r="CF41" s="3">
        <v>16724.891641416667</v>
      </c>
      <c r="CG41" s="3">
        <v>16741.854097833333</v>
      </c>
      <c r="CH41" s="3"/>
      <c r="CI41" s="3"/>
      <c r="CJ41" s="3">
        <v>36.0</v>
      </c>
      <c r="CK41" s="14">
        <v>0.012673799817587428</v>
      </c>
      <c r="CL41" s="14">
        <v>0.012360841416659607</v>
      </c>
      <c r="CM41" s="14">
        <v>0.011578359625007195</v>
      </c>
      <c r="CN41" s="14">
        <v>0.011577690027557708</v>
      </c>
      <c r="CO41" s="14">
        <v>0.011181923681640615</v>
      </c>
      <c r="CP41" s="14">
        <v>0.011181325543932807</v>
      </c>
      <c r="CQ41" s="14">
        <v>0.010749308941119917</v>
      </c>
      <c r="CR41" s="14">
        <v>0.010748826801956213</v>
      </c>
      <c r="CS41" s="14">
        <v>0.010290565027852638</v>
      </c>
      <c r="CT41" s="14">
        <v>0.0102901850624173</v>
      </c>
      <c r="CU41" s="14">
        <v>0.012349926407223322</v>
      </c>
      <c r="CV41" s="14">
        <v>0.012324614871831008</v>
      </c>
      <c r="CW41" s="14">
        <v>0.012293974352332926</v>
      </c>
      <c r="CX41" s="14">
        <v>0.012306235819436795</v>
      </c>
      <c r="CY41" s="14">
        <v>0.02746180276684207</v>
      </c>
      <c r="CZ41" s="14">
        <v>0.012515885517658143</v>
      </c>
      <c r="DA41" s="14">
        <v>0.012594478933738218</v>
      </c>
      <c r="DB41" s="14">
        <v>0.02090144889668677</v>
      </c>
      <c r="DC41" s="14">
        <v>0.020576786088803756</v>
      </c>
      <c r="DD41" s="14">
        <v>0.011845833316871168</v>
      </c>
      <c r="DE41" s="14">
        <v>0.011443865458310443</v>
      </c>
      <c r="DF41" s="14">
        <v>0.010993786812426354</v>
      </c>
      <c r="DG41" s="14">
        <v>0.010544945423508922</v>
      </c>
    </row>
    <row r="42" ht="20.25" customHeight="1">
      <c r="A42" s="12">
        <v>37.0</v>
      </c>
      <c r="B42" s="13">
        <v>16602.49212775</v>
      </c>
      <c r="C42" s="13">
        <v>16272.770543833334</v>
      </c>
      <c r="D42" s="13">
        <v>16637.367641833334</v>
      </c>
      <c r="E42" s="13">
        <v>16636.586148583334</v>
      </c>
      <c r="F42" s="13">
        <v>16674.088497416666</v>
      </c>
      <c r="G42" s="13">
        <v>16673.55689925</v>
      </c>
      <c r="H42" s="13">
        <v>16702.77232958333</v>
      </c>
      <c r="I42" s="13">
        <v>16702.414414333332</v>
      </c>
      <c r="J42" s="13">
        <v>16725.272483</v>
      </c>
      <c r="K42" s="13">
        <v>16725.033998916668</v>
      </c>
      <c r="L42" s="13">
        <v>16277.178863916668</v>
      </c>
      <c r="M42" s="13">
        <v>16288.261741249999</v>
      </c>
      <c r="N42" s="13">
        <v>16303.511776083333</v>
      </c>
      <c r="O42" s="13">
        <v>16320.63001575</v>
      </c>
      <c r="P42" s="13">
        <v>28405.346724416668</v>
      </c>
      <c r="Q42" s="13">
        <v>16435.97786875</v>
      </c>
      <c r="R42" s="13">
        <v>16518.81538141667</v>
      </c>
      <c r="S42" s="13">
        <v>16832.00142275</v>
      </c>
      <c r="T42" s="13">
        <v>16838.3778165</v>
      </c>
      <c r="U42" s="13">
        <v>16905.4343885</v>
      </c>
      <c r="V42" s="13">
        <v>16911.90512675</v>
      </c>
      <c r="W42" s="13">
        <v>16921.43191975</v>
      </c>
      <c r="X42" s="13">
        <v>16931.034682583333</v>
      </c>
      <c r="Y42" s="3"/>
      <c r="Z42" s="6">
        <v>0.0</v>
      </c>
      <c r="AA42" s="6">
        <v>0.0</v>
      </c>
      <c r="AB42" s="6">
        <v>0.0</v>
      </c>
      <c r="AC42" s="6">
        <v>0.0</v>
      </c>
      <c r="AD42" s="3"/>
      <c r="AE42" s="3"/>
      <c r="AF42" s="3"/>
      <c r="AG42" s="3"/>
      <c r="AH42" s="3"/>
      <c r="AI42" s="3"/>
      <c r="AJ42" s="3">
        <v>37.0</v>
      </c>
      <c r="AK42" s="14">
        <v>16602.49212775</v>
      </c>
      <c r="AL42" s="14">
        <v>16272.770543833334</v>
      </c>
      <c r="AM42" s="14">
        <v>16637.367641833334</v>
      </c>
      <c r="AN42" s="14">
        <v>16636.586148583334</v>
      </c>
      <c r="AO42" s="14">
        <v>16674.088497416666</v>
      </c>
      <c r="AP42" s="14">
        <v>16673.55689925</v>
      </c>
      <c r="AQ42" s="14">
        <v>16702.77232958333</v>
      </c>
      <c r="AR42" s="14">
        <v>16702.414414333332</v>
      </c>
      <c r="AS42" s="14">
        <v>16725.272483</v>
      </c>
      <c r="AT42" s="14">
        <v>16725.033998916668</v>
      </c>
      <c r="AU42" s="14">
        <v>16277.178863916668</v>
      </c>
      <c r="AV42" s="14">
        <v>16288.261741249999</v>
      </c>
      <c r="AW42" s="14">
        <v>16303.511776083333</v>
      </c>
      <c r="AX42" s="14">
        <v>16320.63001575</v>
      </c>
      <c r="AY42" s="14">
        <v>28405.346724416668</v>
      </c>
      <c r="AZ42" s="14">
        <v>16435.97786875</v>
      </c>
      <c r="BA42" s="14">
        <v>16518.81538141667</v>
      </c>
      <c r="BB42" s="14">
        <v>16832.00142275</v>
      </c>
      <c r="BC42" s="14">
        <v>16838.3778165</v>
      </c>
      <c r="BD42" s="14">
        <v>16905.4343885</v>
      </c>
      <c r="BE42" s="14">
        <v>16911.90512675</v>
      </c>
      <c r="BF42" s="14">
        <v>16921.43191975</v>
      </c>
      <c r="BG42" s="14">
        <v>16931.034682583333</v>
      </c>
      <c r="BH42" s="3"/>
      <c r="BI42" s="3"/>
      <c r="BJ42" s="3">
        <v>37.0</v>
      </c>
      <c r="BK42" s="3">
        <v>16393.193056583335</v>
      </c>
      <c r="BL42" s="3">
        <v>16072.619474083333</v>
      </c>
      <c r="BM42" s="3">
        <v>16445.732717666666</v>
      </c>
      <c r="BN42" s="3">
        <v>16444.971391833333</v>
      </c>
      <c r="BO42" s="3">
        <v>16488.352771833335</v>
      </c>
      <c r="BP42" s="3">
        <v>16487.837438</v>
      </c>
      <c r="BQ42" s="3">
        <v>16523.682505583332</v>
      </c>
      <c r="BR42" s="3">
        <v>16523.336935333333</v>
      </c>
      <c r="BS42" s="3">
        <v>16553.380715916668</v>
      </c>
      <c r="BT42" s="3">
        <v>16553.151296916665</v>
      </c>
      <c r="BU42" s="3">
        <v>16077.187604416664</v>
      </c>
      <c r="BV42" s="3">
        <v>16088.608126166666</v>
      </c>
      <c r="BW42" s="3">
        <v>16104.249485666667</v>
      </c>
      <c r="BX42" s="3">
        <v>16120.969762416667</v>
      </c>
      <c r="BY42" s="3">
        <v>27648.820751416668</v>
      </c>
      <c r="BZ42" s="3">
        <v>16231.323563333333</v>
      </c>
      <c r="CA42" s="3">
        <v>16311.856744916664</v>
      </c>
      <c r="CB42" s="3">
        <v>16486.648284916664</v>
      </c>
      <c r="CC42" s="3">
        <v>16498.190569583334</v>
      </c>
      <c r="CD42" s="3">
        <v>16706.304642166666</v>
      </c>
      <c r="CE42" s="3">
        <v>16719.125677250002</v>
      </c>
      <c r="CF42" s="3">
        <v>16735.857615499997</v>
      </c>
      <c r="CG42" s="3">
        <v>16752.965026583333</v>
      </c>
      <c r="CH42" s="3"/>
      <c r="CI42" s="3"/>
      <c r="CJ42" s="3">
        <v>37.0</v>
      </c>
      <c r="CK42" s="14">
        <v>0.01276743770687272</v>
      </c>
      <c r="CL42" s="14">
        <v>0.012452921570919928</v>
      </c>
      <c r="CM42" s="14">
        <v>0.011652562245572984</v>
      </c>
      <c r="CN42" s="14">
        <v>0.011651875347448604</v>
      </c>
      <c r="CO42" s="14">
        <v>0.011264662283343219</v>
      </c>
      <c r="CP42" s="14">
        <v>0.01126402792048209</v>
      </c>
      <c r="CQ42" s="14">
        <v>0.010838372374891936</v>
      </c>
      <c r="CR42" s="14">
        <v>0.010837851924272224</v>
      </c>
      <c r="CS42" s="14">
        <v>0.010384088303971195</v>
      </c>
      <c r="CT42" s="14">
        <v>0.010383684587720765</v>
      </c>
      <c r="CU42" s="14">
        <v>0.012439443043201326</v>
      </c>
      <c r="CV42" s="14">
        <v>0.012409626334214385</v>
      </c>
      <c r="CW42" s="14">
        <v>0.012373273935802898</v>
      </c>
      <c r="CX42" s="14">
        <v>0.012385126718543082</v>
      </c>
      <c r="CY42" s="14">
        <v>0.027361961647541122</v>
      </c>
      <c r="CZ42" s="14">
        <v>0.012608602411141812</v>
      </c>
      <c r="DA42" s="14">
        <v>0.012687619793160687</v>
      </c>
      <c r="DB42" s="14">
        <v>0.020947443765710227</v>
      </c>
      <c r="DC42" s="14">
        <v>0.020619670107572263</v>
      </c>
      <c r="DD42" s="14">
        <v>0.011919437038801162</v>
      </c>
      <c r="DE42" s="14">
        <v>0.0115304743334943</v>
      </c>
      <c r="DF42" s="14">
        <v>0.011088425135628022</v>
      </c>
      <c r="DG42" s="14">
        <v>0.010629142705034011</v>
      </c>
    </row>
    <row r="43" ht="20.25" customHeight="1">
      <c r="A43" s="12">
        <v>38.0</v>
      </c>
      <c r="B43" s="13">
        <v>16593.174134333334</v>
      </c>
      <c r="C43" s="13">
        <v>16232.94806175</v>
      </c>
      <c r="D43" s="13">
        <v>16628.857875583333</v>
      </c>
      <c r="E43" s="13">
        <v>16627.9506435</v>
      </c>
      <c r="F43" s="13">
        <v>16667.454872</v>
      </c>
      <c r="G43" s="13">
        <v>16666.83833975</v>
      </c>
      <c r="H43" s="13">
        <v>16697.581121583335</v>
      </c>
      <c r="I43" s="13">
        <v>16697.166389333335</v>
      </c>
      <c r="J43" s="13">
        <v>16721.1925885</v>
      </c>
      <c r="K43" s="13">
        <v>16720.91653175</v>
      </c>
      <c r="L43" s="13">
        <v>16238.07898575</v>
      </c>
      <c r="M43" s="13">
        <v>16250.589452166665</v>
      </c>
      <c r="N43" s="13">
        <v>16267.61214675</v>
      </c>
      <c r="O43" s="13">
        <v>16286.755403083334</v>
      </c>
      <c r="P43" s="13">
        <v>28279.13146475</v>
      </c>
      <c r="Q43" s="13">
        <v>16411.084580333332</v>
      </c>
      <c r="R43" s="13">
        <v>16501.627049333332</v>
      </c>
      <c r="S43" s="13">
        <v>16822.280515083334</v>
      </c>
      <c r="T43" s="13">
        <v>16828.679253083334</v>
      </c>
      <c r="U43" s="13">
        <v>16921.264946749998</v>
      </c>
      <c r="V43" s="13">
        <v>16926.39361025</v>
      </c>
      <c r="W43" s="13">
        <v>16935.57295825</v>
      </c>
      <c r="X43" s="13">
        <v>16945.160353333333</v>
      </c>
      <c r="Y43" s="3"/>
      <c r="Z43" s="6">
        <v>0.0</v>
      </c>
      <c r="AA43" s="6">
        <v>0.0</v>
      </c>
      <c r="AB43" s="6">
        <v>0.0</v>
      </c>
      <c r="AC43" s="6">
        <v>0.0</v>
      </c>
      <c r="AD43" s="3"/>
      <c r="AE43" s="3"/>
      <c r="AF43" s="3"/>
      <c r="AG43" s="3"/>
      <c r="AH43" s="3"/>
      <c r="AI43" s="3"/>
      <c r="AJ43" s="3">
        <v>38.0</v>
      </c>
      <c r="AK43" s="14">
        <v>16593.174134333334</v>
      </c>
      <c r="AL43" s="14">
        <v>16232.94806175</v>
      </c>
      <c r="AM43" s="14">
        <v>16628.857875583333</v>
      </c>
      <c r="AN43" s="14">
        <v>16627.9506435</v>
      </c>
      <c r="AO43" s="14">
        <v>16667.454872</v>
      </c>
      <c r="AP43" s="14">
        <v>16666.83833975</v>
      </c>
      <c r="AQ43" s="14">
        <v>16697.581121583335</v>
      </c>
      <c r="AR43" s="14">
        <v>16697.166389333335</v>
      </c>
      <c r="AS43" s="14">
        <v>16721.1925885</v>
      </c>
      <c r="AT43" s="14">
        <v>16720.91653175</v>
      </c>
      <c r="AU43" s="14">
        <v>16238.07898575</v>
      </c>
      <c r="AV43" s="14">
        <v>16250.589452166665</v>
      </c>
      <c r="AW43" s="14">
        <v>16267.61214675</v>
      </c>
      <c r="AX43" s="14">
        <v>16286.755403083334</v>
      </c>
      <c r="AY43" s="14">
        <v>28279.13146475</v>
      </c>
      <c r="AZ43" s="14">
        <v>16411.084580333332</v>
      </c>
      <c r="BA43" s="14">
        <v>16501.627049333332</v>
      </c>
      <c r="BB43" s="14">
        <v>16822.280515083334</v>
      </c>
      <c r="BC43" s="14">
        <v>16828.679253083334</v>
      </c>
      <c r="BD43" s="14">
        <v>16921.264946749998</v>
      </c>
      <c r="BE43" s="14">
        <v>16926.39361025</v>
      </c>
      <c r="BF43" s="14">
        <v>16935.57295825</v>
      </c>
      <c r="BG43" s="14">
        <v>16945.160353333333</v>
      </c>
      <c r="BH43" s="3"/>
      <c r="BI43" s="3"/>
      <c r="BJ43" s="3">
        <v>38.0</v>
      </c>
      <c r="BK43" s="3">
        <v>16382.513282083333</v>
      </c>
      <c r="BL43" s="3">
        <v>16031.834467583334</v>
      </c>
      <c r="BM43" s="3">
        <v>16436.147589</v>
      </c>
      <c r="BN43" s="3">
        <v>16435.26213733333</v>
      </c>
      <c r="BO43" s="3">
        <v>16480.469089916667</v>
      </c>
      <c r="BP43" s="3">
        <v>16479.87033875</v>
      </c>
      <c r="BQ43" s="3">
        <v>16517.109483666667</v>
      </c>
      <c r="BR43" s="3">
        <v>16516.708361333334</v>
      </c>
      <c r="BS43" s="3">
        <v>16547.823294916663</v>
      </c>
      <c r="BT43" s="3">
        <v>16547.557159583335</v>
      </c>
      <c r="BU43" s="3">
        <v>16037.168606250003</v>
      </c>
      <c r="BV43" s="3">
        <v>16050.075032749997</v>
      </c>
      <c r="BW43" s="3">
        <v>16067.568801250001</v>
      </c>
      <c r="BX43" s="3">
        <v>16086.295936499997</v>
      </c>
      <c r="BY43" s="3">
        <v>27528.715557249998</v>
      </c>
      <c r="BZ43" s="3">
        <v>16205.276942916666</v>
      </c>
      <c r="CA43" s="3">
        <v>16293.413141833335</v>
      </c>
      <c r="CB43" s="3">
        <v>16476.4220575</v>
      </c>
      <c r="CC43" s="3">
        <v>16488.03448325</v>
      </c>
      <c r="CD43" s="3">
        <v>16720.773313083333</v>
      </c>
      <c r="CE43" s="3">
        <v>16732.066720333332</v>
      </c>
      <c r="CF43" s="3">
        <v>16748.313061416666</v>
      </c>
      <c r="CG43" s="3">
        <v>16765.49154025</v>
      </c>
      <c r="CH43" s="3"/>
      <c r="CI43" s="3"/>
      <c r="CJ43" s="3">
        <v>38.0</v>
      </c>
      <c r="CK43" s="14">
        <v>0.012858884874544119</v>
      </c>
      <c r="CL43" s="14">
        <v>0.012544640139175556</v>
      </c>
      <c r="CM43" s="14">
        <v>0.011724784383921216</v>
      </c>
      <c r="CN43" s="14">
        <v>0.011724090833268086</v>
      </c>
      <c r="CO43" s="14">
        <v>0.011345901689032267</v>
      </c>
      <c r="CP43" s="14">
        <v>0.011345234953722416</v>
      </c>
      <c r="CQ43" s="14">
        <v>0.010926345078424937</v>
      </c>
      <c r="CR43" s="14">
        <v>0.010925786425003636</v>
      </c>
      <c r="CS43" s="14">
        <v>0.010476863965340533</v>
      </c>
      <c r="CT43" s="14">
        <v>0.010476432895490273</v>
      </c>
      <c r="CU43" s="14">
        <v>0.012527796173552597</v>
      </c>
      <c r="CV43" s="14">
        <v>0.012493051839790104</v>
      </c>
      <c r="CW43" s="14">
        <v>0.012450131564673006</v>
      </c>
      <c r="CX43" s="14">
        <v>0.012461505580566357</v>
      </c>
      <c r="CY43" s="14">
        <v>0.027259386873295988</v>
      </c>
      <c r="CZ43" s="14">
        <v>0.01270003827405275</v>
      </c>
      <c r="DA43" s="14">
        <v>0.012779023381258803</v>
      </c>
      <c r="DB43" s="14">
        <v>0.020991114234409913</v>
      </c>
      <c r="DC43" s="14">
        <v>0.020660119929964305</v>
      </c>
      <c r="DD43" s="14">
        <v>0.01199057184214003</v>
      </c>
      <c r="DE43" s="14">
        <v>0.011614039865172066</v>
      </c>
      <c r="DF43" s="14">
        <v>0.011180821384616069</v>
      </c>
      <c r="DG43" s="14">
        <v>0.01071658487626137</v>
      </c>
    </row>
    <row r="44" ht="20.25" customHeight="1">
      <c r="A44" s="12">
        <v>39.0</v>
      </c>
      <c r="B44" s="13">
        <v>16583.476006583332</v>
      </c>
      <c r="C44" s="13">
        <v>16189.811549916667</v>
      </c>
      <c r="D44" s="13">
        <v>16619.909905916666</v>
      </c>
      <c r="E44" s="13">
        <v>16618.856467333335</v>
      </c>
      <c r="F44" s="13">
        <v>16660.484502249998</v>
      </c>
      <c r="G44" s="13">
        <v>16659.769260583333</v>
      </c>
      <c r="H44" s="13">
        <v>16692.130678416666</v>
      </c>
      <c r="I44" s="13">
        <v>16691.649981833332</v>
      </c>
      <c r="J44" s="13">
        <v>16716.912735416667</v>
      </c>
      <c r="K44" s="13">
        <v>16716.593045916667</v>
      </c>
      <c r="L44" s="13">
        <v>16195.922425666666</v>
      </c>
      <c r="M44" s="13">
        <v>16210.027065333334</v>
      </c>
      <c r="N44" s="13">
        <v>16229.067613833335</v>
      </c>
      <c r="O44" s="13">
        <v>16250.596411749999</v>
      </c>
      <c r="P44" s="13">
        <v>28144.608247916665</v>
      </c>
      <c r="Q44" s="13">
        <v>16384.279479166667</v>
      </c>
      <c r="R44" s="13">
        <v>16483.275954</v>
      </c>
      <c r="S44" s="13">
        <v>16812.285244000002</v>
      </c>
      <c r="T44" s="13">
        <v>16818.67726</v>
      </c>
      <c r="U44" s="13">
        <v>16939.08869875</v>
      </c>
      <c r="V44" s="13">
        <v>16942.657792333335</v>
      </c>
      <c r="W44" s="13">
        <v>16951.339368916666</v>
      </c>
      <c r="X44" s="13">
        <v>16960.919750333334</v>
      </c>
      <c r="Y44" s="3"/>
      <c r="Z44" s="6">
        <v>0.0</v>
      </c>
      <c r="AA44" s="6">
        <v>0.0</v>
      </c>
      <c r="AB44" s="6">
        <v>0.0</v>
      </c>
      <c r="AC44" s="6">
        <v>0.0</v>
      </c>
      <c r="AD44" s="3"/>
      <c r="AE44" s="3"/>
      <c r="AF44" s="3"/>
      <c r="AG44" s="3"/>
      <c r="AH44" s="3"/>
      <c r="AI44" s="3"/>
      <c r="AJ44" s="3">
        <v>39.0</v>
      </c>
      <c r="AK44" s="14">
        <v>16583.476006583332</v>
      </c>
      <c r="AL44" s="14">
        <v>16189.811549916667</v>
      </c>
      <c r="AM44" s="14">
        <v>16619.909905916666</v>
      </c>
      <c r="AN44" s="14">
        <v>16618.856467333335</v>
      </c>
      <c r="AO44" s="14">
        <v>16660.484502249998</v>
      </c>
      <c r="AP44" s="14">
        <v>16659.769260583333</v>
      </c>
      <c r="AQ44" s="14">
        <v>16692.130678416666</v>
      </c>
      <c r="AR44" s="14">
        <v>16691.649981833332</v>
      </c>
      <c r="AS44" s="14">
        <v>16716.912735416667</v>
      </c>
      <c r="AT44" s="14">
        <v>16716.593045916667</v>
      </c>
      <c r="AU44" s="14">
        <v>16195.922425666666</v>
      </c>
      <c r="AV44" s="14">
        <v>16210.027065333334</v>
      </c>
      <c r="AW44" s="14">
        <v>16229.067613833335</v>
      </c>
      <c r="AX44" s="14">
        <v>16250.596411749999</v>
      </c>
      <c r="AY44" s="14">
        <v>28144.608247916665</v>
      </c>
      <c r="AZ44" s="14">
        <v>16384.279479166667</v>
      </c>
      <c r="BA44" s="14">
        <v>16483.275954</v>
      </c>
      <c r="BB44" s="14">
        <v>16812.285244000002</v>
      </c>
      <c r="BC44" s="14">
        <v>16818.67726</v>
      </c>
      <c r="BD44" s="14">
        <v>16939.08869875</v>
      </c>
      <c r="BE44" s="14">
        <v>16942.657792333335</v>
      </c>
      <c r="BF44" s="14">
        <v>16951.339368916666</v>
      </c>
      <c r="BG44" s="14">
        <v>16960.919750333334</v>
      </c>
      <c r="BH44" s="3"/>
      <c r="BI44" s="3"/>
      <c r="BJ44" s="3">
        <v>39.0</v>
      </c>
      <c r="BK44" s="3">
        <v>16371.498844999998</v>
      </c>
      <c r="BL44" s="3">
        <v>15987.783646999998</v>
      </c>
      <c r="BM44" s="3">
        <v>16426.164565833336</v>
      </c>
      <c r="BN44" s="3">
        <v>16425.134524250003</v>
      </c>
      <c r="BO44" s="3">
        <v>16472.279591416664</v>
      </c>
      <c r="BP44" s="3">
        <v>16471.583711833333</v>
      </c>
      <c r="BQ44" s="3">
        <v>16510.300230333334</v>
      </c>
      <c r="BR44" s="3">
        <v>16509.83449708333</v>
      </c>
      <c r="BS44" s="3">
        <v>16542.08229316667</v>
      </c>
      <c r="BT44" s="3">
        <v>16541.77351125</v>
      </c>
      <c r="BU44" s="3">
        <v>15994.149280166665</v>
      </c>
      <c r="BV44" s="3">
        <v>16008.718538166666</v>
      </c>
      <c r="BW44" s="3">
        <v>16028.319061249998</v>
      </c>
      <c r="BX44" s="3">
        <v>16049.414037083334</v>
      </c>
      <c r="BY44" s="3">
        <v>27400.55787383333</v>
      </c>
      <c r="BZ44" s="3">
        <v>16177.366205749997</v>
      </c>
      <c r="CA44" s="3">
        <v>16273.853588416667</v>
      </c>
      <c r="CB44" s="3">
        <v>16465.965920583334</v>
      </c>
      <c r="CC44" s="3">
        <v>16477.622110999997</v>
      </c>
      <c r="CD44" s="3">
        <v>16737.272919833333</v>
      </c>
      <c r="CE44" s="3">
        <v>16746.822540333334</v>
      </c>
      <c r="CF44" s="3">
        <v>16762.417150999998</v>
      </c>
      <c r="CG44" s="3">
        <v>16779.581877833334</v>
      </c>
      <c r="CH44" s="3"/>
      <c r="CI44" s="3"/>
      <c r="CJ44" s="3">
        <v>39.0</v>
      </c>
      <c r="CK44" s="14">
        <v>0.01294793858462584</v>
      </c>
      <c r="CL44" s="14">
        <v>0.012636392096447846</v>
      </c>
      <c r="CM44" s="14">
        <v>0.011794922625231852</v>
      </c>
      <c r="CN44" s="14">
        <v>0.011794237836976196</v>
      </c>
      <c r="CO44" s="14">
        <v>0.011425553445037595</v>
      </c>
      <c r="CP44" s="14">
        <v>0.011424860659561498</v>
      </c>
      <c r="CQ44" s="14">
        <v>0.011013152126044812</v>
      </c>
      <c r="CR44" s="14">
        <v>0.011012556472454138</v>
      </c>
      <c r="CS44" s="14">
        <v>0.010568829192816764</v>
      </c>
      <c r="CT44" s="14">
        <v>0.010568367082753882</v>
      </c>
      <c r="CU44" s="14">
        <v>0.012615434679617898</v>
      </c>
      <c r="CV44" s="14">
        <v>0.01257493075955618</v>
      </c>
      <c r="CW44" s="14">
        <v>0.012524616699742808</v>
      </c>
      <c r="CX44" s="14">
        <v>0.012535185035529528</v>
      </c>
      <c r="CY44" s="14">
        <v>0.02715457026493162</v>
      </c>
      <c r="CZ44" s="14">
        <v>0.012790294216318498</v>
      </c>
      <c r="DA44" s="14">
        <v>0.012868640143868237</v>
      </c>
      <c r="DB44" s="14">
        <v>0.021032432903541398</v>
      </c>
      <c r="DC44" s="14">
        <v>0.02069808050594424</v>
      </c>
      <c r="DD44" s="14">
        <v>0.0120578650944696</v>
      </c>
      <c r="DE44" s="14">
        <v>0.011693875153232725</v>
      </c>
      <c r="DF44" s="14">
        <v>0.011270583246724586</v>
      </c>
      <c r="DG44" s="14">
        <v>0.010807055492816353</v>
      </c>
    </row>
    <row r="45" ht="20.25" customHeight="1">
      <c r="A45" s="12">
        <v>40.0</v>
      </c>
      <c r="B45" s="13">
        <v>16573.388896833334</v>
      </c>
      <c r="C45" s="13">
        <v>16143.100028083332</v>
      </c>
      <c r="D45" s="13">
        <v>16610.500009416664</v>
      </c>
      <c r="E45" s="13">
        <v>16609.276563166666</v>
      </c>
      <c r="F45" s="13">
        <v>16653.159239416666</v>
      </c>
      <c r="G45" s="13">
        <v>16652.32925375</v>
      </c>
      <c r="H45" s="13">
        <v>16686.40711</v>
      </c>
      <c r="I45" s="13">
        <v>16685.849814166668</v>
      </c>
      <c r="J45" s="13">
        <v>16712.422288916667</v>
      </c>
      <c r="K45" s="13">
        <v>16712.051922416667</v>
      </c>
      <c r="L45" s="13">
        <v>16150.488794083334</v>
      </c>
      <c r="M45" s="13">
        <v>16166.378810166667</v>
      </c>
      <c r="N45" s="13">
        <v>16187.710883500002</v>
      </c>
      <c r="O45" s="13">
        <v>16212.039708999999</v>
      </c>
      <c r="P45" s="13">
        <v>28001.299423083332</v>
      </c>
      <c r="Q45" s="13">
        <v>16355.414872250001</v>
      </c>
      <c r="R45" s="13">
        <v>16463.680439</v>
      </c>
      <c r="S45" s="13">
        <v>16802.009293166666</v>
      </c>
      <c r="T45" s="13">
        <v>16808.35977775</v>
      </c>
      <c r="U45" s="13">
        <v>16959.091527</v>
      </c>
      <c r="V45" s="13">
        <v>16960.895419916666</v>
      </c>
      <c r="W45" s="13">
        <v>16968.90276575</v>
      </c>
      <c r="X45" s="13">
        <v>16978.47758258333</v>
      </c>
      <c r="Y45" s="3"/>
      <c r="Z45" s="6">
        <v>0.0</v>
      </c>
      <c r="AA45" s="6">
        <v>0.0</v>
      </c>
      <c r="AB45" s="6">
        <v>0.0</v>
      </c>
      <c r="AC45" s="6">
        <v>0.0</v>
      </c>
      <c r="AD45" s="3"/>
      <c r="AE45" s="3"/>
      <c r="AF45" s="3"/>
      <c r="AG45" s="3"/>
      <c r="AH45" s="3"/>
      <c r="AI45" s="3"/>
      <c r="AJ45" s="3">
        <v>40.0</v>
      </c>
      <c r="AK45" s="14">
        <v>16573.388896833334</v>
      </c>
      <c r="AL45" s="14">
        <v>16143.100028083332</v>
      </c>
      <c r="AM45" s="14">
        <v>16610.500009416664</v>
      </c>
      <c r="AN45" s="14">
        <v>16609.276563166666</v>
      </c>
      <c r="AO45" s="14">
        <v>16653.159239416666</v>
      </c>
      <c r="AP45" s="14">
        <v>16652.32925375</v>
      </c>
      <c r="AQ45" s="14">
        <v>16686.40711</v>
      </c>
      <c r="AR45" s="14">
        <v>16685.849814166668</v>
      </c>
      <c r="AS45" s="14">
        <v>16712.422288916667</v>
      </c>
      <c r="AT45" s="14">
        <v>16712.051922416667</v>
      </c>
      <c r="AU45" s="14">
        <v>16150.488794083334</v>
      </c>
      <c r="AV45" s="14">
        <v>16166.378810166667</v>
      </c>
      <c r="AW45" s="14">
        <v>16187.710883500002</v>
      </c>
      <c r="AX45" s="14">
        <v>16212.039708999999</v>
      </c>
      <c r="AY45" s="14">
        <v>28001.299423083332</v>
      </c>
      <c r="AZ45" s="14">
        <v>16355.414872250001</v>
      </c>
      <c r="BA45" s="14">
        <v>16463.680439</v>
      </c>
      <c r="BB45" s="14">
        <v>16802.009293166666</v>
      </c>
      <c r="BC45" s="14">
        <v>16808.35977775</v>
      </c>
      <c r="BD45" s="14">
        <v>16959.091527</v>
      </c>
      <c r="BE45" s="14">
        <v>16960.895419916666</v>
      </c>
      <c r="BF45" s="14">
        <v>16968.90276575</v>
      </c>
      <c r="BG45" s="14">
        <v>16978.47758258333</v>
      </c>
      <c r="BH45" s="3"/>
      <c r="BI45" s="3"/>
      <c r="BJ45" s="3">
        <v>40.0</v>
      </c>
      <c r="BK45" s="3">
        <v>16360.144580916667</v>
      </c>
      <c r="BL45" s="3">
        <v>15940.204682833333</v>
      </c>
      <c r="BM45" s="3">
        <v>16415.761949500004</v>
      </c>
      <c r="BN45" s="3">
        <v>16414.56347941667</v>
      </c>
      <c r="BO45" s="3">
        <v>16463.767851916666</v>
      </c>
      <c r="BP45" s="3">
        <v>16462.958854083332</v>
      </c>
      <c r="BQ45" s="3">
        <v>16503.242308499997</v>
      </c>
      <c r="BR45" s="3">
        <v>16502.70141175</v>
      </c>
      <c r="BS45" s="3">
        <v>16536.148288083332</v>
      </c>
      <c r="BT45" s="3">
        <v>16535.78995933333</v>
      </c>
      <c r="BU45" s="3">
        <v>15947.90900225</v>
      </c>
      <c r="BV45" s="3">
        <v>15964.3457715</v>
      </c>
      <c r="BW45" s="3">
        <v>15986.334487166665</v>
      </c>
      <c r="BX45" s="3">
        <v>16010.215801250002</v>
      </c>
      <c r="BY45" s="3">
        <v>27263.867587750003</v>
      </c>
      <c r="BZ45" s="3">
        <v>16147.444792916665</v>
      </c>
      <c r="CA45" s="3">
        <v>16253.098831</v>
      </c>
      <c r="CB45" s="3">
        <v>16455.273577</v>
      </c>
      <c r="CC45" s="3">
        <v>16466.94151775</v>
      </c>
      <c r="CD45" s="3">
        <v>16755.994552250002</v>
      </c>
      <c r="CE45" s="3">
        <v>16763.596098083333</v>
      </c>
      <c r="CF45" s="3">
        <v>16778.347921833334</v>
      </c>
      <c r="CG45" s="3">
        <v>16795.402657416667</v>
      </c>
      <c r="CH45" s="3"/>
      <c r="CI45" s="3"/>
      <c r="CJ45" s="3">
        <v>40.0</v>
      </c>
      <c r="CK45" s="14">
        <v>0.013034378447083217</v>
      </c>
      <c r="CL45" s="14">
        <v>0.01272852822702486</v>
      </c>
      <c r="CM45" s="14">
        <v>0.01186287060666058</v>
      </c>
      <c r="CN45" s="14">
        <v>0.011862215159980316</v>
      </c>
      <c r="CO45" s="14">
        <v>0.01150352636185592</v>
      </c>
      <c r="CP45" s="14">
        <v>0.011502816798919291</v>
      </c>
      <c r="CQ45" s="14">
        <v>0.011098716123537855</v>
      </c>
      <c r="CR45" s="14">
        <v>0.011098086176743571</v>
      </c>
      <c r="CS45" s="14">
        <v>0.01065991897039087</v>
      </c>
      <c r="CT45" s="14">
        <v>0.010659421988113094</v>
      </c>
      <c r="CU45" s="14">
        <v>0.012702592659937562</v>
      </c>
      <c r="CV45" s="14">
        <v>0.012655265775271651</v>
      </c>
      <c r="CW45" s="14">
        <v>0.012596783615092866</v>
      </c>
      <c r="CX45" s="14">
        <v>0.012605945494765791</v>
      </c>
      <c r="CY45" s="14">
        <v>0.02704795396177273</v>
      </c>
      <c r="CZ45" s="14">
        <v>0.012879442041787703</v>
      </c>
      <c r="DA45" s="14">
        <v>0.012956397434706446</v>
      </c>
      <c r="DB45" s="14">
        <v>0.021071403920704723</v>
      </c>
      <c r="DC45" s="14">
        <v>0.020733556357868776</v>
      </c>
      <c r="DD45" s="14">
        <v>0.012120854665873981</v>
      </c>
      <c r="DE45" s="14">
        <v>0.011769510591816967</v>
      </c>
      <c r="DF45" s="14">
        <v>0.011357187537439417</v>
      </c>
      <c r="DG45" s="14">
        <v>0.010900299855914453</v>
      </c>
    </row>
    <row r="46" ht="20.25" customHeight="1">
      <c r="A46" s="12">
        <v>41.0</v>
      </c>
      <c r="B46" s="13">
        <v>16562.9083735</v>
      </c>
      <c r="C46" s="13">
        <v>16095.622984166666</v>
      </c>
      <c r="D46" s="13">
        <v>16600.603173333333</v>
      </c>
      <c r="E46" s="13">
        <v>16598.22595471</v>
      </c>
      <c r="F46" s="13">
        <v>16645.45994275</v>
      </c>
      <c r="G46" s="13">
        <v>16644.4974755</v>
      </c>
      <c r="H46" s="13">
        <v>16680.395765</v>
      </c>
      <c r="I46" s="13">
        <v>16679.750386166666</v>
      </c>
      <c r="J46" s="13">
        <v>16707.710031</v>
      </c>
      <c r="K46" s="13">
        <v>16707.281641916667</v>
      </c>
      <c r="L46" s="13">
        <v>16103.667833833335</v>
      </c>
      <c r="M46" s="13">
        <v>16121.001359166667</v>
      </c>
      <c r="N46" s="13">
        <v>16144.51168275</v>
      </c>
      <c r="O46" s="13">
        <v>16170.783415749998</v>
      </c>
      <c r="P46" s="13">
        <v>27853.93406666667</v>
      </c>
      <c r="Q46" s="13">
        <v>16325.922668166668</v>
      </c>
      <c r="R46" s="13">
        <v>16443.56170175</v>
      </c>
      <c r="S46" s="13">
        <v>16791.381793583332</v>
      </c>
      <c r="T46" s="13">
        <v>16797.664780333333</v>
      </c>
      <c r="U46" s="13">
        <v>16978.668404250002</v>
      </c>
      <c r="V46" s="13">
        <v>16978.63501625</v>
      </c>
      <c r="W46" s="13">
        <v>16985.816161333332</v>
      </c>
      <c r="X46" s="13">
        <v>16995.422621499998</v>
      </c>
      <c r="Y46" s="3"/>
      <c r="Z46" s="6">
        <v>0.0</v>
      </c>
      <c r="AA46" s="6">
        <v>0.0</v>
      </c>
      <c r="AB46" s="6">
        <v>0.0</v>
      </c>
      <c r="AC46" s="6">
        <v>0.0</v>
      </c>
      <c r="AD46" s="3"/>
      <c r="AE46" s="3"/>
      <c r="AF46" s="3"/>
      <c r="AG46" s="3"/>
      <c r="AH46" s="3"/>
      <c r="AI46" s="3"/>
      <c r="AJ46" s="3">
        <v>41.0</v>
      </c>
      <c r="AK46" s="14">
        <v>16562.9083735</v>
      </c>
      <c r="AL46" s="14">
        <v>16095.622984166666</v>
      </c>
      <c r="AM46" s="14">
        <v>16600.603173333333</v>
      </c>
      <c r="AN46" s="14">
        <v>16598.22595471</v>
      </c>
      <c r="AO46" s="14">
        <v>16645.45994275</v>
      </c>
      <c r="AP46" s="14">
        <v>16644.4974755</v>
      </c>
      <c r="AQ46" s="14">
        <v>16680.395765</v>
      </c>
      <c r="AR46" s="14">
        <v>16679.750386166666</v>
      </c>
      <c r="AS46" s="14">
        <v>16707.710031</v>
      </c>
      <c r="AT46" s="14">
        <v>16707.281641916667</v>
      </c>
      <c r="AU46" s="14">
        <v>16103.667833833335</v>
      </c>
      <c r="AV46" s="14">
        <v>16121.001359166667</v>
      </c>
      <c r="AW46" s="14">
        <v>16144.51168275</v>
      </c>
      <c r="AX46" s="14">
        <v>16170.783415749998</v>
      </c>
      <c r="AY46" s="14">
        <v>27853.93406666667</v>
      </c>
      <c r="AZ46" s="14">
        <v>16325.922668166668</v>
      </c>
      <c r="BA46" s="14">
        <v>16443.56170175</v>
      </c>
      <c r="BB46" s="14">
        <v>16791.381793583332</v>
      </c>
      <c r="BC46" s="14">
        <v>16797.664780333333</v>
      </c>
      <c r="BD46" s="14">
        <v>16978.668404250002</v>
      </c>
      <c r="BE46" s="14">
        <v>16978.63501625</v>
      </c>
      <c r="BF46" s="14">
        <v>16985.816161333332</v>
      </c>
      <c r="BG46" s="14">
        <v>16995.422621499998</v>
      </c>
      <c r="BH46" s="3"/>
      <c r="BI46" s="3"/>
      <c r="BJ46" s="3">
        <v>41.0</v>
      </c>
      <c r="BK46" s="3">
        <v>16348.430829249999</v>
      </c>
      <c r="BL46" s="3">
        <v>15891.992548</v>
      </c>
      <c r="BM46" s="3">
        <v>16404.91679816667</v>
      </c>
      <c r="BN46" s="3">
        <v>16394.071863565</v>
      </c>
      <c r="BO46" s="3">
        <v>16454.916504916666</v>
      </c>
      <c r="BP46" s="3">
        <v>16453.976699083334</v>
      </c>
      <c r="BQ46" s="3">
        <v>16495.922564666667</v>
      </c>
      <c r="BR46" s="3">
        <v>16495.295133083335</v>
      </c>
      <c r="BS46" s="3">
        <v>16530.011313916668</v>
      </c>
      <c r="BT46" s="3">
        <v>16529.59621683333</v>
      </c>
      <c r="BU46" s="3">
        <v>15900.385771416666</v>
      </c>
      <c r="BV46" s="3">
        <v>15918.342074</v>
      </c>
      <c r="BW46" s="3">
        <v>15942.600155416667</v>
      </c>
      <c r="BX46" s="3">
        <v>15968.391520166668</v>
      </c>
      <c r="BY46" s="3">
        <v>27123.444060499998</v>
      </c>
      <c r="BZ46" s="3">
        <v>16116.980715416666</v>
      </c>
      <c r="CA46" s="3">
        <v>16231.8807535</v>
      </c>
      <c r="CB46" s="3">
        <v>16444.274363750003</v>
      </c>
      <c r="CC46" s="3">
        <v>16455.931326333335</v>
      </c>
      <c r="CD46" s="3">
        <v>16774.253848833334</v>
      </c>
      <c r="CE46" s="3">
        <v>16779.872626833334</v>
      </c>
      <c r="CF46" s="3">
        <v>16793.601862333333</v>
      </c>
      <c r="CG46" s="3">
        <v>16810.56339908333</v>
      </c>
      <c r="CH46" s="3"/>
      <c r="CI46" s="3"/>
      <c r="CJ46" s="3">
        <v>41.0</v>
      </c>
      <c r="CK46" s="14">
        <v>0.013119151708814947</v>
      </c>
      <c r="CL46" s="14">
        <v>0.012813398669274667</v>
      </c>
      <c r="CM46" s="14">
        <v>0.011928519819651484</v>
      </c>
      <c r="CN46" s="14">
        <v>0.012452921570919928</v>
      </c>
      <c r="CO46" s="14">
        <v>0.01157972681152164</v>
      </c>
      <c r="CP46" s="14">
        <v>0.01157901095285263</v>
      </c>
      <c r="CQ46" s="14">
        <v>0.011182957461770782</v>
      </c>
      <c r="CR46" s="14">
        <v>0.011182294805588855</v>
      </c>
      <c r="CS46" s="14">
        <v>0.010750066270899916</v>
      </c>
      <c r="CT46" s="14">
        <v>0.010749532097002135</v>
      </c>
      <c r="CU46" s="14">
        <v>0.012784725184598944</v>
      </c>
      <c r="CV46" s="14">
        <v>0.012731180434781386</v>
      </c>
      <c r="CW46" s="14">
        <v>0.012664905684455219</v>
      </c>
      <c r="CX46" s="14">
        <v>0.012674532392804139</v>
      </c>
      <c r="CY46" s="14">
        <v>0.026932052011436447</v>
      </c>
      <c r="CZ46" s="14">
        <v>0.012964087780420241</v>
      </c>
      <c r="DA46" s="14">
        <v>0.013041061073859606</v>
      </c>
      <c r="DB46" s="14">
        <v>0.0211081025623423</v>
      </c>
      <c r="DC46" s="14">
        <v>0.020766582408687118</v>
      </c>
      <c r="DD46" s="14">
        <v>0.012186208534747056</v>
      </c>
      <c r="DE46" s="14">
        <v>0.011845285946856077</v>
      </c>
      <c r="DF46" s="14">
        <v>0.01144568631409082</v>
      </c>
      <c r="DG46" s="14">
        <v>0.010996610763607695</v>
      </c>
    </row>
    <row r="47" ht="20.25" customHeight="1">
      <c r="A47" s="12">
        <v>42.0</v>
      </c>
      <c r="B47" s="13">
        <v>16552.006453083333</v>
      </c>
      <c r="C47" s="13">
        <v>16044.560940000001</v>
      </c>
      <c r="D47" s="13">
        <v>16590.193005916666</v>
      </c>
      <c r="E47" s="13">
        <v>16557.607022985</v>
      </c>
      <c r="F47" s="13">
        <v>16637.3664195</v>
      </c>
      <c r="G47" s="13">
        <v>16636.249974416667</v>
      </c>
      <c r="H47" s="13">
        <v>16674.081182416667</v>
      </c>
      <c r="I47" s="13">
        <v>16673.333577333335</v>
      </c>
      <c r="J47" s="13">
        <v>16702.764122166667</v>
      </c>
      <c r="K47" s="13">
        <v>16702.26851675</v>
      </c>
      <c r="L47" s="13">
        <v>16053.329520500001</v>
      </c>
      <c r="M47" s="13">
        <v>16072.291587083333</v>
      </c>
      <c r="N47" s="13">
        <v>16098.253491166666</v>
      </c>
      <c r="O47" s="13">
        <v>16126.631162833333</v>
      </c>
      <c r="P47" s="13">
        <v>27697.5456515</v>
      </c>
      <c r="Q47" s="13">
        <v>16294.333879583333</v>
      </c>
      <c r="R47" s="13">
        <v>16422.159473</v>
      </c>
      <c r="S47" s="13">
        <v>16780.581382083332</v>
      </c>
      <c r="T47" s="13">
        <v>16786.754380333336</v>
      </c>
      <c r="U47" s="13">
        <v>17000.306450416665</v>
      </c>
      <c r="V47" s="13">
        <v>16998.348087416667</v>
      </c>
      <c r="W47" s="13">
        <v>17004.462583333334</v>
      </c>
      <c r="X47" s="13">
        <v>17013.98425133333</v>
      </c>
      <c r="Y47" s="3"/>
      <c r="Z47" s="6">
        <v>0.0</v>
      </c>
      <c r="AA47" s="6">
        <v>0.0</v>
      </c>
      <c r="AB47" s="6">
        <v>0.0</v>
      </c>
      <c r="AC47" s="6">
        <v>0.0</v>
      </c>
      <c r="AD47" s="3"/>
      <c r="AE47" s="3"/>
      <c r="AF47" s="3"/>
      <c r="AG47" s="3"/>
      <c r="AH47" s="3"/>
      <c r="AI47" s="3"/>
      <c r="AJ47" s="3">
        <v>42.0</v>
      </c>
      <c r="AK47" s="14">
        <v>16552.006453083333</v>
      </c>
      <c r="AL47" s="14">
        <v>16044.560940000001</v>
      </c>
      <c r="AM47" s="14">
        <v>16590.193005916666</v>
      </c>
      <c r="AN47" s="14">
        <v>16557.607022985</v>
      </c>
      <c r="AO47" s="14">
        <v>16637.3664195</v>
      </c>
      <c r="AP47" s="14">
        <v>16636.249974416667</v>
      </c>
      <c r="AQ47" s="14">
        <v>16674.081182416667</v>
      </c>
      <c r="AR47" s="14">
        <v>16673.333577333335</v>
      </c>
      <c r="AS47" s="14">
        <v>16702.764122166667</v>
      </c>
      <c r="AT47" s="14">
        <v>16702.26851675</v>
      </c>
      <c r="AU47" s="14">
        <v>16053.329520500001</v>
      </c>
      <c r="AV47" s="14">
        <v>16072.291587083333</v>
      </c>
      <c r="AW47" s="14">
        <v>16098.253491166666</v>
      </c>
      <c r="AX47" s="14">
        <v>16126.631162833333</v>
      </c>
      <c r="AY47" s="14">
        <v>27697.5456515</v>
      </c>
      <c r="AZ47" s="14">
        <v>16294.333879583333</v>
      </c>
      <c r="BA47" s="14">
        <v>16422.159473</v>
      </c>
      <c r="BB47" s="14">
        <v>16780.581382083332</v>
      </c>
      <c r="BC47" s="14">
        <v>16786.754380333336</v>
      </c>
      <c r="BD47" s="14">
        <v>17000.306450416665</v>
      </c>
      <c r="BE47" s="14">
        <v>16998.348087416667</v>
      </c>
      <c r="BF47" s="14">
        <v>17004.462583333334</v>
      </c>
      <c r="BG47" s="14">
        <v>17013.98425133333</v>
      </c>
      <c r="BH47" s="3"/>
      <c r="BI47" s="3"/>
      <c r="BJ47" s="3">
        <v>42.0</v>
      </c>
      <c r="BK47" s="3">
        <v>16336.347137333334</v>
      </c>
      <c r="BL47" s="3">
        <v>15840.33831225</v>
      </c>
      <c r="BM47" s="3">
        <v>16393.604874916666</v>
      </c>
      <c r="BN47" s="3">
        <v>16352.471156935</v>
      </c>
      <c r="BO47" s="3">
        <v>16445.707197083335</v>
      </c>
      <c r="BP47" s="3">
        <v>16444.615101749998</v>
      </c>
      <c r="BQ47" s="3">
        <v>16488.327094833334</v>
      </c>
      <c r="BR47" s="3">
        <v>16487.599078166666</v>
      </c>
      <c r="BS47" s="3">
        <v>16523.66083575</v>
      </c>
      <c r="BT47" s="3">
        <v>16523.179887583334</v>
      </c>
      <c r="BU47" s="3">
        <v>15849.466022833332</v>
      </c>
      <c r="BV47" s="3">
        <v>15869.131272999999</v>
      </c>
      <c r="BW47" s="3">
        <v>15895.915664333334</v>
      </c>
      <c r="BX47" s="3">
        <v>15923.75016425</v>
      </c>
      <c r="BY47" s="3">
        <v>26974.395264166662</v>
      </c>
      <c r="BZ47" s="3">
        <v>16084.519696833333</v>
      </c>
      <c r="CA47" s="3">
        <v>16209.455388666665</v>
      </c>
      <c r="CB47" s="3">
        <v>16433.1370705</v>
      </c>
      <c r="CC47" s="3">
        <v>16444.745830249998</v>
      </c>
      <c r="CD47" s="3">
        <v>16794.565669666667</v>
      </c>
      <c r="CE47" s="3">
        <v>16798.121505416668</v>
      </c>
      <c r="CF47" s="3">
        <v>16810.574068416667</v>
      </c>
      <c r="CG47" s="3">
        <v>16827.313920166667</v>
      </c>
      <c r="CH47" s="3"/>
      <c r="CI47" s="3"/>
      <c r="CJ47" s="3">
        <v>42.0</v>
      </c>
      <c r="CK47" s="14">
        <v>0.01320119571021805</v>
      </c>
      <c r="CL47" s="14">
        <v>0.012892567300287316</v>
      </c>
      <c r="CM47" s="14">
        <v>0.011991757304142148</v>
      </c>
      <c r="CN47" s="14">
        <v>0.012544640139175778</v>
      </c>
      <c r="CO47" s="14">
        <v>0.011654057810943863</v>
      </c>
      <c r="CP47" s="14">
        <v>0.011653351050233907</v>
      </c>
      <c r="CQ47" s="14">
        <v>0.011265793461942009</v>
      </c>
      <c r="CR47" s="14">
        <v>0.011265102837964003</v>
      </c>
      <c r="CS47" s="14">
        <v>0.010839201324513104</v>
      </c>
      <c r="CT47" s="14">
        <v>0.010838629754387874</v>
      </c>
      <c r="CU47" s="14">
        <v>0.012862483655472934</v>
      </c>
      <c r="CV47" s="14">
        <v>0.01280223287515403</v>
      </c>
      <c r="CW47" s="14">
        <v>0.012728919246050685</v>
      </c>
      <c r="CX47" s="14">
        <v>0.01274078006064272</v>
      </c>
      <c r="CY47" s="14">
        <v>0.026808771067946324</v>
      </c>
      <c r="CZ47" s="14">
        <v>0.013044479207626525</v>
      </c>
      <c r="DA47" s="14">
        <v>0.013122222754137214</v>
      </c>
      <c r="DB47" s="14">
        <v>0.021142908386436288</v>
      </c>
      <c r="DC47" s="14">
        <v>0.02079743606947182</v>
      </c>
      <c r="DD47" s="14">
        <v>0.012250437718767326</v>
      </c>
      <c r="DE47" s="14">
        <v>0.011919581718434102</v>
      </c>
      <c r="DF47" s="14">
        <v>0.011533723603225354</v>
      </c>
      <c r="DG47" s="14">
        <v>0.011093293442570706</v>
      </c>
    </row>
    <row r="48" ht="20.25" customHeight="1">
      <c r="A48" s="12">
        <v>43.0</v>
      </c>
      <c r="B48" s="13">
        <v>16540.671660916665</v>
      </c>
      <c r="C48" s="13">
        <v>15989.824784999999</v>
      </c>
      <c r="D48" s="13">
        <v>16579.242322833332</v>
      </c>
      <c r="E48" s="13">
        <v>16513.607780915</v>
      </c>
      <c r="F48" s="13">
        <v>16628.857379416666</v>
      </c>
      <c r="G48" s="13">
        <v>16627.561984166667</v>
      </c>
      <c r="H48" s="13">
        <v>16667.447058499998</v>
      </c>
      <c r="I48" s="13">
        <v>16666.580823250002</v>
      </c>
      <c r="J48" s="13">
        <v>16697.572076333334</v>
      </c>
      <c r="K48" s="13">
        <v>16696.998620333332</v>
      </c>
      <c r="L48" s="13">
        <v>15999.340753166667</v>
      </c>
      <c r="M48" s="13">
        <v>16020.129758000001</v>
      </c>
      <c r="N48" s="13">
        <v>16048.793873666667</v>
      </c>
      <c r="O48" s="13">
        <v>16079.379776416667</v>
      </c>
      <c r="P48" s="13">
        <v>27531.938467166667</v>
      </c>
      <c r="Q48" s="13">
        <v>16260.58441025</v>
      </c>
      <c r="R48" s="13">
        <v>16399.4322145</v>
      </c>
      <c r="S48" s="13">
        <v>16769.502946416666</v>
      </c>
      <c r="T48" s="13">
        <v>16775.5211025</v>
      </c>
      <c r="U48" s="13">
        <v>17024.080749333334</v>
      </c>
      <c r="V48" s="13">
        <v>17020.140197833334</v>
      </c>
      <c r="W48" s="13">
        <v>17024.928789416666</v>
      </c>
      <c r="X48" s="13">
        <v>17034.2321185</v>
      </c>
      <c r="Y48" s="3"/>
      <c r="Z48" s="6">
        <v>0.0</v>
      </c>
      <c r="AA48" s="6">
        <v>0.0</v>
      </c>
      <c r="AB48" s="6">
        <v>0.0</v>
      </c>
      <c r="AC48" s="6">
        <v>0.0</v>
      </c>
      <c r="AD48" s="3"/>
      <c r="AE48" s="3"/>
      <c r="AF48" s="3"/>
      <c r="AG48" s="3"/>
      <c r="AH48" s="3"/>
      <c r="AI48" s="3"/>
      <c r="AJ48" s="3">
        <v>43.0</v>
      </c>
      <c r="AK48" s="14">
        <v>16540.671660916665</v>
      </c>
      <c r="AL48" s="14">
        <v>15989.824784999999</v>
      </c>
      <c r="AM48" s="14">
        <v>16579.242322833332</v>
      </c>
      <c r="AN48" s="14">
        <v>16513.607780915</v>
      </c>
      <c r="AO48" s="14">
        <v>16628.857379416666</v>
      </c>
      <c r="AP48" s="14">
        <v>16627.561984166667</v>
      </c>
      <c r="AQ48" s="14">
        <v>16667.447058499998</v>
      </c>
      <c r="AR48" s="14">
        <v>16666.580823250002</v>
      </c>
      <c r="AS48" s="14">
        <v>16697.572076333334</v>
      </c>
      <c r="AT48" s="14">
        <v>16696.998620333332</v>
      </c>
      <c r="AU48" s="14">
        <v>15999.340753166667</v>
      </c>
      <c r="AV48" s="14">
        <v>16020.129758000001</v>
      </c>
      <c r="AW48" s="14">
        <v>16048.793873666667</v>
      </c>
      <c r="AX48" s="14">
        <v>16079.379776416667</v>
      </c>
      <c r="AY48" s="14">
        <v>27531.938467166667</v>
      </c>
      <c r="AZ48" s="14">
        <v>16260.58441025</v>
      </c>
      <c r="BA48" s="14">
        <v>16399.4322145</v>
      </c>
      <c r="BB48" s="14">
        <v>16769.502946416666</v>
      </c>
      <c r="BC48" s="14">
        <v>16775.5211025</v>
      </c>
      <c r="BD48" s="14">
        <v>17024.080749333334</v>
      </c>
      <c r="BE48" s="14">
        <v>17020.140197833334</v>
      </c>
      <c r="BF48" s="14">
        <v>17024.928789416666</v>
      </c>
      <c r="BG48" s="14">
        <v>17034.2321185</v>
      </c>
      <c r="BH48" s="3"/>
      <c r="BI48" s="3"/>
      <c r="BJ48" s="3">
        <v>43.0</v>
      </c>
      <c r="BK48" s="3">
        <v>16323.88463625</v>
      </c>
      <c r="BL48" s="3">
        <v>15785.044243916667</v>
      </c>
      <c r="BM48" s="3">
        <v>16381.800573666666</v>
      </c>
      <c r="BN48" s="3">
        <v>16307.539319939999</v>
      </c>
      <c r="BO48" s="3">
        <v>16436.120531416665</v>
      </c>
      <c r="BP48" s="3">
        <v>16434.851152749998</v>
      </c>
      <c r="BQ48" s="3">
        <v>16480.441200833335</v>
      </c>
      <c r="BR48" s="3">
        <v>16479.596238666665</v>
      </c>
      <c r="BS48" s="3">
        <v>16517.085715499998</v>
      </c>
      <c r="BT48" s="3">
        <v>16516.528361833334</v>
      </c>
      <c r="BU48" s="3">
        <v>15794.940499833334</v>
      </c>
      <c r="BV48" s="3">
        <v>15816.536628833335</v>
      </c>
      <c r="BW48" s="3">
        <v>15846.097480250002</v>
      </c>
      <c r="BX48" s="3">
        <v>15876.087331583334</v>
      </c>
      <c r="BY48" s="3">
        <v>26816.33304708333</v>
      </c>
      <c r="BZ48" s="3">
        <v>16049.943128500001</v>
      </c>
      <c r="CA48" s="3">
        <v>16185.754860583334</v>
      </c>
      <c r="CB48" s="3">
        <v>16421.76462975</v>
      </c>
      <c r="CC48" s="3">
        <v>16433.283999666666</v>
      </c>
      <c r="CD48" s="3">
        <v>16817.06641158333</v>
      </c>
      <c r="CE48" s="3">
        <v>16818.467733416666</v>
      </c>
      <c r="CF48" s="3">
        <v>16829.41049925</v>
      </c>
      <c r="CG48" s="3">
        <v>16845.783272333334</v>
      </c>
      <c r="CH48" s="3"/>
      <c r="CI48" s="3"/>
      <c r="CJ48" s="3">
        <v>43.0</v>
      </c>
      <c r="CK48" s="14">
        <v>0.013280357555655042</v>
      </c>
      <c r="CL48" s="14">
        <v>0.012973073620762943</v>
      </c>
      <c r="CM48" s="14">
        <v>0.012052505967143246</v>
      </c>
      <c r="CN48" s="14">
        <v>0.012636392096447846</v>
      </c>
      <c r="CO48" s="14">
        <v>0.011726419724873427</v>
      </c>
      <c r="CP48" s="14">
        <v>0.011725742425383823</v>
      </c>
      <c r="CQ48" s="14">
        <v>0.011347139035161824</v>
      </c>
      <c r="CR48" s="14">
        <v>0.011346429965596316</v>
      </c>
      <c r="CS48" s="14">
        <v>0.01092725217645163</v>
      </c>
      <c r="CT48" s="14">
        <v>0.010926645996444995</v>
      </c>
      <c r="CU48" s="14">
        <v>0.01294086883932799</v>
      </c>
      <c r="CV48" s="14">
        <v>0.012872168790449168</v>
      </c>
      <c r="CW48" s="14">
        <v>0.012791565473410538</v>
      </c>
      <c r="CX48" s="14">
        <v>0.01280494624320383</v>
      </c>
      <c r="CY48" s="14">
        <v>0.02668543155497427</v>
      </c>
      <c r="CZ48" s="14">
        <v>0.013124113902681867</v>
      </c>
      <c r="DA48" s="14">
        <v>0.013201568648307349</v>
      </c>
      <c r="DB48" s="14">
        <v>0.02117545370469487</v>
      </c>
      <c r="DC48" s="14">
        <v>0.02082584971088397</v>
      </c>
      <c r="DD48" s="14">
        <v>0.012309777025522939</v>
      </c>
      <c r="DE48" s="14">
        <v>0.0119911318684498</v>
      </c>
      <c r="DF48" s="14">
        <v>0.011617655305001806</v>
      </c>
      <c r="DG48" s="14">
        <v>0.011186707267934803</v>
      </c>
    </row>
    <row r="49" ht="20.25" customHeight="1">
      <c r="A49" s="12">
        <v>44.0</v>
      </c>
      <c r="B49" s="13">
        <v>16545.013970916665</v>
      </c>
      <c r="C49" s="13">
        <v>15699.660444333334</v>
      </c>
      <c r="D49" s="13">
        <v>16568.313376083333</v>
      </c>
      <c r="E49" s="13">
        <v>16465.962028645</v>
      </c>
      <c r="F49" s="13">
        <v>16619.97671575</v>
      </c>
      <c r="G49" s="13">
        <v>16617.384690333332</v>
      </c>
      <c r="H49" s="13">
        <v>16660.48475675</v>
      </c>
      <c r="I49" s="13">
        <v>16658.7434575</v>
      </c>
      <c r="J49" s="13">
        <v>16692.1055205</v>
      </c>
      <c r="K49" s="13">
        <v>16690.95475758333</v>
      </c>
      <c r="L49" s="13">
        <v>15711.136359916667</v>
      </c>
      <c r="M49" s="13">
        <v>15737.267275583334</v>
      </c>
      <c r="N49" s="13">
        <v>15774.513714749999</v>
      </c>
      <c r="O49" s="13">
        <v>15809.574914583332</v>
      </c>
      <c r="P49" s="13">
        <v>26630.220778</v>
      </c>
      <c r="Q49" s="13">
        <v>16111.25595775</v>
      </c>
      <c r="R49" s="13">
        <v>16325.254261583332</v>
      </c>
      <c r="S49" s="13">
        <v>16770.31998908333</v>
      </c>
      <c r="T49" s="13">
        <v>16777.445691166668</v>
      </c>
      <c r="U49" s="13">
        <v>17225.341204</v>
      </c>
      <c r="V49" s="13">
        <v>17155.019369583333</v>
      </c>
      <c r="W49" s="13">
        <v>17161.72571733333</v>
      </c>
      <c r="X49" s="13">
        <v>17173.24790125</v>
      </c>
      <c r="Y49" s="3"/>
      <c r="Z49" s="6">
        <v>0.0</v>
      </c>
      <c r="AA49" s="6">
        <v>0.0</v>
      </c>
      <c r="AB49" s="6">
        <v>0.0</v>
      </c>
      <c r="AC49" s="6">
        <v>0.0</v>
      </c>
      <c r="AD49" s="3"/>
      <c r="AE49" s="3"/>
      <c r="AF49" s="3"/>
      <c r="AG49" s="3"/>
      <c r="AH49" s="3"/>
      <c r="AI49" s="3"/>
      <c r="AJ49" s="3">
        <v>44.0</v>
      </c>
      <c r="AK49" s="14">
        <v>16545.013970916665</v>
      </c>
      <c r="AL49" s="14">
        <v>15699.660444333334</v>
      </c>
      <c r="AM49" s="14">
        <v>16568.313376083333</v>
      </c>
      <c r="AN49" s="14">
        <v>16465.962028645</v>
      </c>
      <c r="AO49" s="14">
        <v>16619.97671575</v>
      </c>
      <c r="AP49" s="14">
        <v>16617.384690333332</v>
      </c>
      <c r="AQ49" s="14">
        <v>16660.48475675</v>
      </c>
      <c r="AR49" s="14">
        <v>16658.7434575</v>
      </c>
      <c r="AS49" s="14">
        <v>16692.1055205</v>
      </c>
      <c r="AT49" s="14">
        <v>16690.95475758333</v>
      </c>
      <c r="AU49" s="14">
        <v>15711.136359916667</v>
      </c>
      <c r="AV49" s="14">
        <v>15737.267275583334</v>
      </c>
      <c r="AW49" s="14">
        <v>15774.513714749999</v>
      </c>
      <c r="AX49" s="14">
        <v>15809.574914583332</v>
      </c>
      <c r="AY49" s="14">
        <v>26630.220778</v>
      </c>
      <c r="AZ49" s="14">
        <v>16111.25595775</v>
      </c>
      <c r="BA49" s="14">
        <v>16325.254261583332</v>
      </c>
      <c r="BB49" s="14">
        <v>16770.31998908333</v>
      </c>
      <c r="BC49" s="14">
        <v>16777.445691166668</v>
      </c>
      <c r="BD49" s="14">
        <v>17225.341204</v>
      </c>
      <c r="BE49" s="14">
        <v>17155.019369583333</v>
      </c>
      <c r="BF49" s="14">
        <v>17161.72571733333</v>
      </c>
      <c r="BG49" s="14">
        <v>17173.24790125</v>
      </c>
      <c r="BH49" s="3"/>
      <c r="BI49" s="3"/>
      <c r="BJ49" s="3">
        <v>44.0</v>
      </c>
      <c r="BK49" s="3">
        <v>16316.096736583333</v>
      </c>
      <c r="BL49" s="3">
        <v>15494.295368166666</v>
      </c>
      <c r="BM49" s="3">
        <v>16369.739578166666</v>
      </c>
      <c r="BN49" s="3">
        <v>16259.00877649</v>
      </c>
      <c r="BO49" s="3">
        <v>16426.10833441667</v>
      </c>
      <c r="BP49" s="3">
        <v>16423.582930166667</v>
      </c>
      <c r="BQ49" s="3">
        <v>16472.181507916666</v>
      </c>
      <c r="BR49" s="3">
        <v>16470.489959083334</v>
      </c>
      <c r="BS49" s="3">
        <v>16510.199039583335</v>
      </c>
      <c r="BT49" s="3">
        <v>16509.083626666667</v>
      </c>
      <c r="BU49" s="3">
        <v>15506.267501416667</v>
      </c>
      <c r="BV49" s="3">
        <v>15533.485205833334</v>
      </c>
      <c r="BW49" s="3">
        <v>15571.881795833333</v>
      </c>
      <c r="BX49" s="3">
        <v>15606.085567583332</v>
      </c>
      <c r="BY49" s="3">
        <v>25952.971539750004</v>
      </c>
      <c r="BZ49" s="3">
        <v>15894.580693833333</v>
      </c>
      <c r="CA49" s="3">
        <v>16102.580689416665</v>
      </c>
      <c r="CB49" s="3">
        <v>16414.05866633333</v>
      </c>
      <c r="CC49" s="3">
        <v>16427.32276425</v>
      </c>
      <c r="CD49" s="3">
        <v>17009.317385</v>
      </c>
      <c r="CE49" s="3">
        <v>16947.26406608333</v>
      </c>
      <c r="CF49" s="3">
        <v>16959.894379833335</v>
      </c>
      <c r="CG49" s="3">
        <v>16978.288089583333</v>
      </c>
      <c r="CH49" s="3"/>
      <c r="CI49" s="3"/>
      <c r="CJ49" s="3">
        <v>44.0</v>
      </c>
      <c r="CK49" s="14">
        <v>0.014030146917434205</v>
      </c>
      <c r="CL49" s="14">
        <v>0.013254237852506456</v>
      </c>
      <c r="CM49" s="14">
        <v>0.012130541049139021</v>
      </c>
      <c r="CN49" s="14">
        <v>0.012728528227025082</v>
      </c>
      <c r="CO49" s="14">
        <v>0.01180245359316956</v>
      </c>
      <c r="CP49" s="14">
        <v>0.01180021198728154</v>
      </c>
      <c r="CQ49" s="14">
        <v>0.011431591422352616</v>
      </c>
      <c r="CR49" s="14">
        <v>0.011429744888241666</v>
      </c>
      <c r="CS49" s="14">
        <v>0.011017824829400613</v>
      </c>
      <c r="CT49" s="14">
        <v>0.011016427987734723</v>
      </c>
      <c r="CU49" s="14">
        <v>0.01321200337097772</v>
      </c>
      <c r="CV49" s="14">
        <v>0.013118889099882791</v>
      </c>
      <c r="CW49" s="14">
        <v>0.013012680263915444</v>
      </c>
      <c r="CX49" s="14">
        <v>0.013039102350091314</v>
      </c>
      <c r="CY49" s="14">
        <v>0.026095248369255364</v>
      </c>
      <c r="CZ49" s="14">
        <v>0.013632021384542004</v>
      </c>
      <c r="DA49" s="14">
        <v>0.013828440078118565</v>
      </c>
      <c r="DB49" s="14">
        <v>0.021704645389182264</v>
      </c>
      <c r="DC49" s="14">
        <v>0.021313450276792878</v>
      </c>
      <c r="DD49" s="14">
        <v>0.012700322659068508</v>
      </c>
      <c r="DE49" s="14">
        <v>0.012258928797585833</v>
      </c>
      <c r="DF49" s="14">
        <v>0.0119005067472584</v>
      </c>
      <c r="DG49" s="14">
        <v>0.011482889831883725</v>
      </c>
    </row>
    <row r="50" ht="20.25" customHeight="1">
      <c r="A50" s="12">
        <v>45.0</v>
      </c>
      <c r="B50" s="15">
        <v>16639.3374395</v>
      </c>
      <c r="C50" s="15">
        <v>15717.1782545</v>
      </c>
      <c r="D50" s="15">
        <v>16655.835645166666</v>
      </c>
      <c r="E50" s="15">
        <v>16516.168036165</v>
      </c>
      <c r="F50" s="15">
        <v>16710.3983625</v>
      </c>
      <c r="G50" s="15">
        <v>16707.367995916666</v>
      </c>
      <c r="H50" s="15">
        <v>16753.2269725</v>
      </c>
      <c r="I50" s="15">
        <v>16751.19033325</v>
      </c>
      <c r="J50" s="15">
        <v>16786.63828</v>
      </c>
      <c r="K50" s="15">
        <v>16785.291781833334</v>
      </c>
      <c r="L50" s="15">
        <v>15729.761493666667</v>
      </c>
      <c r="M50" s="15">
        <v>15758.830891</v>
      </c>
      <c r="N50" s="15">
        <v>15800.1521295</v>
      </c>
      <c r="O50" s="15">
        <v>15839.348393083334</v>
      </c>
      <c r="P50" s="15">
        <v>26570.264172916664</v>
      </c>
      <c r="Q50" s="15">
        <v>16165.117100166666</v>
      </c>
      <c r="R50" s="15">
        <v>16398.799611416667</v>
      </c>
      <c r="S50" s="15">
        <v>16759.964519083333</v>
      </c>
      <c r="T50" s="15">
        <v>16766.929000416665</v>
      </c>
      <c r="U50" s="15">
        <v>17372.486885583334</v>
      </c>
      <c r="V50" s="15">
        <v>17295.261287083333</v>
      </c>
      <c r="W50" s="15">
        <v>17300.44763925</v>
      </c>
      <c r="X50" s="15">
        <v>17311.642676749998</v>
      </c>
      <c r="Y50" s="3"/>
      <c r="Z50" s="6">
        <v>0.0</v>
      </c>
      <c r="AA50" s="6">
        <v>0.0</v>
      </c>
      <c r="AB50" s="6">
        <v>0.0</v>
      </c>
      <c r="AC50" s="6">
        <v>0.0</v>
      </c>
      <c r="AD50" s="3"/>
      <c r="AE50" s="3"/>
      <c r="AF50" s="3"/>
      <c r="AG50" s="3"/>
      <c r="AH50" s="3"/>
      <c r="AI50" s="3"/>
      <c r="AJ50" s="3">
        <v>45.0</v>
      </c>
      <c r="AK50" s="14">
        <v>16534.17600716667</v>
      </c>
      <c r="AL50" s="14">
        <v>15623.317134166668</v>
      </c>
      <c r="AM50" s="14">
        <v>16556.323071333332</v>
      </c>
      <c r="AN50" s="14">
        <v>16417.53544385</v>
      </c>
      <c r="AO50" s="14">
        <v>16610.5878575</v>
      </c>
      <c r="AP50" s="14">
        <v>16607.593580083332</v>
      </c>
      <c r="AQ50" s="14">
        <v>16653.166601</v>
      </c>
      <c r="AR50" s="14">
        <v>16651.154215666666</v>
      </c>
      <c r="AS50" s="14">
        <v>16686.382477666666</v>
      </c>
      <c r="AT50" s="14">
        <v>16685.052014416666</v>
      </c>
      <c r="AU50" s="14">
        <v>15635.82522775</v>
      </c>
      <c r="AV50" s="14">
        <v>15664.721026083333</v>
      </c>
      <c r="AW50" s="14">
        <v>15705.795499</v>
      </c>
      <c r="AX50" s="14">
        <v>15743.382829833334</v>
      </c>
      <c r="AY50" s="14">
        <v>26411.58971341667</v>
      </c>
      <c r="AZ50" s="14">
        <v>16065.846561916667</v>
      </c>
      <c r="BA50" s="14">
        <v>16296.647291916668</v>
      </c>
      <c r="BB50" s="14">
        <v>16759.964519083333</v>
      </c>
      <c r="BC50" s="14">
        <v>16766.929000416665</v>
      </c>
      <c r="BD50" s="14">
        <v>17264.25448825</v>
      </c>
      <c r="BE50" s="14">
        <v>17188.364138583333</v>
      </c>
      <c r="BF50" s="14">
        <v>17193.764661166668</v>
      </c>
      <c r="BG50" s="14">
        <v>17205.037695416668</v>
      </c>
      <c r="BH50" s="3"/>
      <c r="BI50" s="3"/>
      <c r="BJ50" s="3">
        <v>45.0</v>
      </c>
      <c r="BK50" s="3">
        <v>16304.176770416667</v>
      </c>
      <c r="BL50" s="3">
        <v>15417.66556525</v>
      </c>
      <c r="BM50" s="3">
        <v>16356.998458500002</v>
      </c>
      <c r="BN50" s="3">
        <v>16209.832398960001</v>
      </c>
      <c r="BO50" s="3">
        <v>16415.719212000004</v>
      </c>
      <c r="BP50" s="3">
        <v>16412.788054583332</v>
      </c>
      <c r="BQ50" s="3">
        <v>16463.66860316667</v>
      </c>
      <c r="BR50" s="3">
        <v>16461.703181916666</v>
      </c>
      <c r="BS50" s="3">
        <v>16503.133643333334</v>
      </c>
      <c r="BT50" s="3">
        <v>16501.836221083333</v>
      </c>
      <c r="BU50" s="3">
        <v>15430.7699395</v>
      </c>
      <c r="BV50" s="3">
        <v>15460.934039666667</v>
      </c>
      <c r="BW50" s="3">
        <v>15503.255927916667</v>
      </c>
      <c r="BX50" s="3">
        <v>15539.945621166666</v>
      </c>
      <c r="BY50" s="3">
        <v>25743.00823516667</v>
      </c>
      <c r="BZ50" s="3">
        <v>15848.533771666665</v>
      </c>
      <c r="CA50" s="3">
        <v>16073.126763666667</v>
      </c>
      <c r="CB50" s="3">
        <v>16403.257777416668</v>
      </c>
      <c r="CC50" s="3">
        <v>16416.404881333332</v>
      </c>
      <c r="CD50" s="3">
        <v>17047.00103075</v>
      </c>
      <c r="CE50" s="3">
        <v>16979.354773666666</v>
      </c>
      <c r="CF50" s="3">
        <v>16990.523079333332</v>
      </c>
      <c r="CG50" s="3">
        <v>17008.492778666667</v>
      </c>
      <c r="CH50" s="3"/>
      <c r="CI50" s="3"/>
      <c r="CJ50" s="3">
        <v>45.0</v>
      </c>
      <c r="CK50" s="14">
        <v>0.014106767853948154</v>
      </c>
      <c r="CL50" s="14">
        <v>0.013338696967210684</v>
      </c>
      <c r="CM50" s="14">
        <v>0.012185891766086865</v>
      </c>
      <c r="CN50" s="14">
        <v>0.012813398669274667</v>
      </c>
      <c r="CO50" s="14">
        <v>0.01187085640192631</v>
      </c>
      <c r="CP50" s="14">
        <v>0.01186913063473094</v>
      </c>
      <c r="CQ50" s="14">
        <v>0.011510071199859029</v>
      </c>
      <c r="CR50" s="14">
        <v>0.011508592498382209</v>
      </c>
      <c r="CS50" s="14">
        <v>0.011103881135166027</v>
      </c>
      <c r="CT50" s="14">
        <v>0.01110275189249843</v>
      </c>
      <c r="CU50" s="14">
        <v>0.013288726943241791</v>
      </c>
      <c r="CV50" s="14">
        <v>0.013180768114903652</v>
      </c>
      <c r="CW50" s="14">
        <v>0.013064324811836503</v>
      </c>
      <c r="CX50" s="14">
        <v>0.013091243278841924</v>
      </c>
      <c r="CY50" s="14">
        <v>0.02597138112773756</v>
      </c>
      <c r="CZ50" s="14">
        <v>0.013711854571588411</v>
      </c>
      <c r="DA50" s="14">
        <v>0.0139064745482671</v>
      </c>
      <c r="DB50" s="14">
        <v>0.021746091325697714</v>
      </c>
      <c r="DC50" s="14">
        <v>0.021352063476571814</v>
      </c>
      <c r="DD50" s="14">
        <v>0.012744379912226655</v>
      </c>
      <c r="DE50" s="14">
        <v>0.012309617632868974</v>
      </c>
      <c r="DF50" s="14">
        <v>0.011962055605018618</v>
      </c>
      <c r="DG50" s="14">
        <v>0.011555692753476787</v>
      </c>
    </row>
    <row r="51" ht="20.25" customHeight="1">
      <c r="A51" s="12">
        <v>46.0</v>
      </c>
      <c r="B51" s="13">
        <v>16522.92184308333</v>
      </c>
      <c r="C51" s="13">
        <v>15541.548262166667</v>
      </c>
      <c r="D51" s="13">
        <v>16543.718881916666</v>
      </c>
      <c r="E51" s="13">
        <v>16365.4521588</v>
      </c>
      <c r="F51" s="13">
        <v>16600.716416916668</v>
      </c>
      <c r="G51" s="13">
        <v>16597.261263333334</v>
      </c>
      <c r="H51" s="13">
        <v>16645.476368833333</v>
      </c>
      <c r="I51" s="13">
        <v>16643.151596583335</v>
      </c>
      <c r="J51" s="13">
        <v>16680.372365666666</v>
      </c>
      <c r="K51" s="13">
        <v>16678.83489558333</v>
      </c>
      <c r="L51" s="13">
        <v>15555.293009833333</v>
      </c>
      <c r="M51" s="13">
        <v>15587.3826675</v>
      </c>
      <c r="N51" s="13">
        <v>15632.633821333335</v>
      </c>
      <c r="O51" s="13">
        <v>15673.315127666667</v>
      </c>
      <c r="P51" s="13">
        <v>26181.020276333333</v>
      </c>
      <c r="Q51" s="13">
        <v>16017.216964083333</v>
      </c>
      <c r="R51" s="13">
        <v>16266.139834833333</v>
      </c>
      <c r="S51" s="13">
        <v>16749.430948416666</v>
      </c>
      <c r="T51" s="13">
        <v>16756.165439333334</v>
      </c>
      <c r="U51" s="13">
        <v>17306.433932916665</v>
      </c>
      <c r="V51" s="13">
        <v>17224.737516416666</v>
      </c>
      <c r="W51" s="13">
        <v>17228.73762</v>
      </c>
      <c r="X51" s="13">
        <v>17239.589470666666</v>
      </c>
      <c r="Y51" s="3"/>
      <c r="Z51" s="6">
        <v>0.0</v>
      </c>
      <c r="AA51" s="6">
        <v>0.0</v>
      </c>
      <c r="AB51" s="6">
        <v>0.0</v>
      </c>
      <c r="AC51" s="6">
        <v>0.0</v>
      </c>
      <c r="AD51" s="3"/>
      <c r="AE51" s="3"/>
      <c r="AF51" s="3"/>
      <c r="AG51" s="3"/>
      <c r="AH51" s="3"/>
      <c r="AI51" s="3"/>
      <c r="AJ51" s="3">
        <v>46.0</v>
      </c>
      <c r="AK51" s="14">
        <v>16522.92184308333</v>
      </c>
      <c r="AL51" s="14">
        <v>15541.548262166667</v>
      </c>
      <c r="AM51" s="14">
        <v>16543.718881916666</v>
      </c>
      <c r="AN51" s="14">
        <v>16365.4521588</v>
      </c>
      <c r="AO51" s="14">
        <v>16600.716416916668</v>
      </c>
      <c r="AP51" s="14">
        <v>16597.261263333334</v>
      </c>
      <c r="AQ51" s="14">
        <v>16645.476368833333</v>
      </c>
      <c r="AR51" s="14">
        <v>16643.151596583335</v>
      </c>
      <c r="AS51" s="14">
        <v>16680.372365666666</v>
      </c>
      <c r="AT51" s="14">
        <v>16678.83489558333</v>
      </c>
      <c r="AU51" s="14">
        <v>15555.293009833333</v>
      </c>
      <c r="AV51" s="14">
        <v>15587.3826675</v>
      </c>
      <c r="AW51" s="14">
        <v>15632.633821333335</v>
      </c>
      <c r="AX51" s="14">
        <v>15673.315127666667</v>
      </c>
      <c r="AY51" s="14">
        <v>26181.020276333333</v>
      </c>
      <c r="AZ51" s="14">
        <v>16017.216964083333</v>
      </c>
      <c r="BA51" s="14">
        <v>16266.139834833333</v>
      </c>
      <c r="BB51" s="14">
        <v>16749.430948416666</v>
      </c>
      <c r="BC51" s="14">
        <v>16756.165439333334</v>
      </c>
      <c r="BD51" s="14">
        <v>17306.433932916665</v>
      </c>
      <c r="BE51" s="14">
        <v>17224.737516416666</v>
      </c>
      <c r="BF51" s="14">
        <v>17228.73762</v>
      </c>
      <c r="BG51" s="14">
        <v>17239.589470666666</v>
      </c>
      <c r="BH51" s="3"/>
      <c r="BI51" s="3"/>
      <c r="BJ51" s="3">
        <v>46.0</v>
      </c>
      <c r="BK51" s="3">
        <v>16291.926333083331</v>
      </c>
      <c r="BL51" s="3">
        <v>15335.741385083333</v>
      </c>
      <c r="BM51" s="3">
        <v>16343.708010249997</v>
      </c>
      <c r="BN51" s="3">
        <v>16157.145078495</v>
      </c>
      <c r="BO51" s="3">
        <v>16404.892479249997</v>
      </c>
      <c r="BP51" s="3">
        <v>16394.071863565</v>
      </c>
      <c r="BQ51" s="3">
        <v>16454.818083833336</v>
      </c>
      <c r="BR51" s="3">
        <v>16452.536195083332</v>
      </c>
      <c r="BS51" s="3">
        <v>16495.80686025</v>
      </c>
      <c r="BT51" s="3">
        <v>16494.299144583332</v>
      </c>
      <c r="BU51" s="3">
        <v>15350.184589416667</v>
      </c>
      <c r="BV51" s="3">
        <v>15383.721415083335</v>
      </c>
      <c r="BW51" s="3">
        <v>15430.305188999999</v>
      </c>
      <c r="BX51" s="3">
        <v>15469.907197833332</v>
      </c>
      <c r="BY51" s="3">
        <v>25521.437143749998</v>
      </c>
      <c r="BZ51" s="3">
        <v>15799.379907083334</v>
      </c>
      <c r="CA51" s="3">
        <v>16041.873249583336</v>
      </c>
      <c r="CB51" s="3">
        <v>16392.3172025</v>
      </c>
      <c r="CC51" s="3">
        <v>16405.285011666667</v>
      </c>
      <c r="CD51" s="3">
        <v>17087.932116750002</v>
      </c>
      <c r="CE51" s="3">
        <v>17014.47678708333</v>
      </c>
      <c r="CF51" s="3">
        <v>17024.102470083337</v>
      </c>
      <c r="CG51" s="3">
        <v>17041.456767749998</v>
      </c>
      <c r="CH51" s="3"/>
      <c r="CI51" s="3"/>
      <c r="CJ51" s="3">
        <v>46.0</v>
      </c>
      <c r="CK51" s="14">
        <v>0.014178526546055448</v>
      </c>
      <c r="CL51" s="14">
        <v>0.01342008005452655</v>
      </c>
      <c r="CM51" s="14">
        <v>0.012237790319138853</v>
      </c>
      <c r="CN51" s="14">
        <v>0.012892567300287316</v>
      </c>
      <c r="CO51" s="14">
        <v>0.011936922958462715</v>
      </c>
      <c r="CP51" s="14">
        <v>0.012394077655589086</v>
      </c>
      <c r="CQ51" s="14">
        <v>0.011586775619678136</v>
      </c>
      <c r="CR51" s="14">
        <v>0.011585776152674088</v>
      </c>
      <c r="CS51" s="14">
        <v>0.01118863157045169</v>
      </c>
      <c r="CT51" s="14">
        <v>0.011187850382876174</v>
      </c>
      <c r="CU51" s="14">
        <v>0.013361951396863248</v>
      </c>
      <c r="CV51" s="14">
        <v>0.013238750684667178</v>
      </c>
      <c r="CW51" s="14">
        <v>0.013112419349785354</v>
      </c>
      <c r="CX51" s="14">
        <v>0.013148619912976889</v>
      </c>
      <c r="CY51" s="14">
        <v>0.025844278630087425</v>
      </c>
      <c r="CZ51" s="14">
        <v>0.013787696623608348</v>
      </c>
      <c r="DA51" s="14">
        <v>0.013980074630986383</v>
      </c>
      <c r="DB51" s="14">
        <v>0.02178543408507272</v>
      </c>
      <c r="DC51" s="14">
        <v>0.021388255517483357</v>
      </c>
      <c r="DD51" s="14">
        <v>0.012786908016358733</v>
      </c>
      <c r="DE51" s="14">
        <v>0.012357754632393636</v>
      </c>
      <c r="DF51" s="14">
        <v>0.012020319442758831</v>
      </c>
      <c r="DG51" s="14">
        <v>0.011626512076809314</v>
      </c>
    </row>
    <row r="52" ht="20.25" customHeight="1">
      <c r="A52" s="12">
        <v>47.0</v>
      </c>
      <c r="B52" s="13">
        <v>16511.267784666667</v>
      </c>
      <c r="C52" s="13">
        <v>15454.156147666667</v>
      </c>
      <c r="D52" s="13">
        <v>16530.473938</v>
      </c>
      <c r="E52" s="13">
        <v>16309.6212807</v>
      </c>
      <c r="F52" s="13">
        <v>16590.33674425</v>
      </c>
      <c r="G52" s="13">
        <v>16557.607022985</v>
      </c>
      <c r="H52" s="13">
        <v>16637.3942465</v>
      </c>
      <c r="I52" s="13">
        <v>16634.709534583333</v>
      </c>
      <c r="J52" s="13">
        <v>16674.059899666667</v>
      </c>
      <c r="K52" s="13">
        <v>16672.284019833332</v>
      </c>
      <c r="L52" s="13">
        <v>15469.346830666667</v>
      </c>
      <c r="M52" s="13">
        <v>15505.062418166666</v>
      </c>
      <c r="N52" s="13">
        <v>15555.346127416668</v>
      </c>
      <c r="O52" s="13">
        <v>15599.256580333333</v>
      </c>
      <c r="P52" s="13">
        <v>25938.274238500002</v>
      </c>
      <c r="Q52" s="13">
        <v>15965.232376083333</v>
      </c>
      <c r="R52" s="13">
        <v>16233.659766333332</v>
      </c>
      <c r="S52" s="13">
        <v>16738.753923833334</v>
      </c>
      <c r="T52" s="13">
        <v>16745.179212416668</v>
      </c>
      <c r="U52" s="13">
        <v>17351.952899166667</v>
      </c>
      <c r="V52" s="13">
        <v>17264.281135166668</v>
      </c>
      <c r="W52" s="13">
        <v>17266.83320725</v>
      </c>
      <c r="X52" s="13">
        <v>17277.064683916666</v>
      </c>
      <c r="Y52" s="3"/>
      <c r="Z52" s="6">
        <v>0.0</v>
      </c>
      <c r="AA52" s="6">
        <v>0.0</v>
      </c>
      <c r="AB52" s="6">
        <v>0.0</v>
      </c>
      <c r="AC52" s="6">
        <v>0.0</v>
      </c>
      <c r="AD52" s="3"/>
      <c r="AE52" s="3"/>
      <c r="AF52" s="3"/>
      <c r="AG52" s="3"/>
      <c r="AH52" s="3"/>
      <c r="AI52" s="3"/>
      <c r="AJ52" s="3">
        <v>47.0</v>
      </c>
      <c r="AK52" s="14">
        <v>16511.267784666667</v>
      </c>
      <c r="AL52" s="14">
        <v>15454.156147666667</v>
      </c>
      <c r="AM52" s="14">
        <v>16530.473938</v>
      </c>
      <c r="AN52" s="14">
        <v>16309.6212807</v>
      </c>
      <c r="AO52" s="14">
        <v>16590.33674425</v>
      </c>
      <c r="AP52" s="14">
        <v>16557.607022985</v>
      </c>
      <c r="AQ52" s="14">
        <v>16637.3942465</v>
      </c>
      <c r="AR52" s="14">
        <v>16634.709534583333</v>
      </c>
      <c r="AS52" s="14">
        <v>16674.059899666667</v>
      </c>
      <c r="AT52" s="14">
        <v>16672.284019833332</v>
      </c>
      <c r="AU52" s="14">
        <v>15469.346830666667</v>
      </c>
      <c r="AV52" s="14">
        <v>15505.062418166666</v>
      </c>
      <c r="AW52" s="14">
        <v>15555.346127416668</v>
      </c>
      <c r="AX52" s="14">
        <v>15599.256580333333</v>
      </c>
      <c r="AY52" s="14">
        <v>25938.274238500002</v>
      </c>
      <c r="AZ52" s="14">
        <v>15965.232376083333</v>
      </c>
      <c r="BA52" s="14">
        <v>16233.659766333332</v>
      </c>
      <c r="BB52" s="14">
        <v>16738.753923833334</v>
      </c>
      <c r="BC52" s="14">
        <v>16745.179212416668</v>
      </c>
      <c r="BD52" s="14">
        <v>17351.952899166667</v>
      </c>
      <c r="BE52" s="14">
        <v>17264.281135166668</v>
      </c>
      <c r="BF52" s="14">
        <v>17266.83320725</v>
      </c>
      <c r="BG52" s="14">
        <v>17277.064683916666</v>
      </c>
      <c r="BH52" s="3"/>
      <c r="BI52" s="3"/>
      <c r="BJ52" s="3">
        <v>47.0</v>
      </c>
      <c r="BK52" s="3">
        <v>16279.358872666666</v>
      </c>
      <c r="BL52" s="3">
        <v>15248.326363833332</v>
      </c>
      <c r="BM52" s="3">
        <v>16329.798809333333</v>
      </c>
      <c r="BN52" s="3">
        <v>16100.745128795</v>
      </c>
      <c r="BO52" s="3">
        <v>16393.598404750002</v>
      </c>
      <c r="BP52" s="3">
        <v>16352.471156935</v>
      </c>
      <c r="BQ52" s="3">
        <v>16445.609476083333</v>
      </c>
      <c r="BR52" s="3">
        <v>16442.972156166667</v>
      </c>
      <c r="BS52" s="3">
        <v>16488.204670583335</v>
      </c>
      <c r="BT52" s="3">
        <v>16486.462242999998</v>
      </c>
      <c r="BU52" s="3">
        <v>15264.334687833332</v>
      </c>
      <c r="BV52" s="3">
        <v>15301.651414750002</v>
      </c>
      <c r="BW52" s="3">
        <v>15353.303164916666</v>
      </c>
      <c r="BX52" s="3">
        <v>15395.940845166668</v>
      </c>
      <c r="BY52" s="3">
        <v>25288.009604000003</v>
      </c>
      <c r="BZ52" s="3">
        <v>15746.983975666668</v>
      </c>
      <c r="CA52" s="3">
        <v>16008.746582249998</v>
      </c>
      <c r="CB52" s="3">
        <v>16381.264141916667</v>
      </c>
      <c r="CC52" s="3">
        <v>16393.977494083334</v>
      </c>
      <c r="CD52" s="3">
        <v>17132.049718249997</v>
      </c>
      <c r="CE52" s="3">
        <v>17052.508488249998</v>
      </c>
      <c r="CF52" s="3">
        <v>17060.53733775</v>
      </c>
      <c r="CG52" s="3">
        <v>17077.04883241667</v>
      </c>
      <c r="CH52" s="3"/>
      <c r="CI52" s="3"/>
      <c r="CJ52" s="3">
        <v>47.0</v>
      </c>
      <c r="CK52" s="14">
        <v>0.014245580173883887</v>
      </c>
      <c r="CL52" s="14">
        <v>0.013498516422204343</v>
      </c>
      <c r="CM52" s="14">
        <v>0.012288891676483393</v>
      </c>
      <c r="CN52" s="14">
        <v>0.012973073620762943</v>
      </c>
      <c r="CO52" s="14">
        <v>0.01200092466843583</v>
      </c>
      <c r="CP52" s="14">
        <v>0.012544640139175778</v>
      </c>
      <c r="CQ52" s="14">
        <v>0.011661761195021603</v>
      </c>
      <c r="CR52" s="14">
        <v>0.0116607494433274</v>
      </c>
      <c r="CS52" s="14">
        <v>0.011272011283006256</v>
      </c>
      <c r="CT52" s="14">
        <v>0.011271173529799228</v>
      </c>
      <c r="CU52" s="14">
        <v>0.013430794530255197</v>
      </c>
      <c r="CV52" s="14">
        <v>0.013293401993237586</v>
      </c>
      <c r="CW52" s="14">
        <v>0.013159576172616871</v>
      </c>
      <c r="CX52" s="14">
        <v>0.013205801270046669</v>
      </c>
      <c r="CY52" s="14">
        <v>0.025714346232972973</v>
      </c>
      <c r="CZ52" s="14">
        <v>0.013859695339369038</v>
      </c>
      <c r="DA52" s="14">
        <v>0.014049393744086869</v>
      </c>
      <c r="DB52" s="14">
        <v>0.02182308879336836</v>
      </c>
      <c r="DC52" s="14">
        <v>0.02142260585999245</v>
      </c>
      <c r="DD52" s="14">
        <v>0.012835777652595581</v>
      </c>
      <c r="DE52" s="14">
        <v>0.012418855974333232</v>
      </c>
      <c r="DF52" s="14">
        <v>0.012091991325708706</v>
      </c>
      <c r="DG52" s="14">
        <v>0.011712553700749195</v>
      </c>
    </row>
    <row r="53" ht="20.25" customHeight="1">
      <c r="A53" s="12">
        <v>48.0</v>
      </c>
      <c r="B53" s="13">
        <v>16499.205894916668</v>
      </c>
      <c r="C53" s="13">
        <v>15360.938379916666</v>
      </c>
      <c r="D53" s="13">
        <v>16516.554570916665</v>
      </c>
      <c r="E53" s="13">
        <v>16013.65365322</v>
      </c>
      <c r="F53" s="13">
        <v>16579.42188125</v>
      </c>
      <c r="G53" s="13">
        <v>16513.607780915</v>
      </c>
      <c r="H53" s="13">
        <v>16628.89938</v>
      </c>
      <c r="I53" s="13">
        <v>16625.799984</v>
      </c>
      <c r="J53" s="13">
        <v>16667.4289795</v>
      </c>
      <c r="K53" s="13">
        <v>16665.378563416667</v>
      </c>
      <c r="L53" s="13">
        <v>15377.81908275</v>
      </c>
      <c r="M53" s="13">
        <v>15417.55037525</v>
      </c>
      <c r="N53" s="13">
        <v>15473.72442675</v>
      </c>
      <c r="O53" s="13">
        <v>15520.995865833334</v>
      </c>
      <c r="P53" s="13">
        <v>25683.128389999998</v>
      </c>
      <c r="Q53" s="13">
        <v>15909.738693166668</v>
      </c>
      <c r="R53" s="13">
        <v>16199.111558166667</v>
      </c>
      <c r="S53" s="13">
        <v>16727.956362333334</v>
      </c>
      <c r="T53" s="13">
        <v>16733.983</v>
      </c>
      <c r="U53" s="13">
        <v>17401.01716008333</v>
      </c>
      <c r="V53" s="13">
        <v>17307.152470083332</v>
      </c>
      <c r="W53" s="13">
        <v>17308.24164125</v>
      </c>
      <c r="X53" s="13">
        <v>17317.6376575</v>
      </c>
      <c r="Y53" s="3"/>
      <c r="Z53" s="6">
        <v>0.0</v>
      </c>
      <c r="AA53" s="6">
        <v>0.0</v>
      </c>
      <c r="AB53" s="6">
        <v>0.0</v>
      </c>
      <c r="AC53" s="6">
        <v>0.0</v>
      </c>
      <c r="AD53" s="3"/>
      <c r="AE53" s="3"/>
      <c r="AF53" s="3"/>
      <c r="AG53" s="3"/>
      <c r="AH53" s="3"/>
      <c r="AI53" s="3"/>
      <c r="AJ53" s="3">
        <v>48.0</v>
      </c>
      <c r="AK53" s="14">
        <v>16499.205894916668</v>
      </c>
      <c r="AL53" s="14">
        <v>15360.938379916666</v>
      </c>
      <c r="AM53" s="14">
        <v>16516.554570916665</v>
      </c>
      <c r="AN53" s="14">
        <v>16013.65365322</v>
      </c>
      <c r="AO53" s="14">
        <v>16579.42188125</v>
      </c>
      <c r="AP53" s="14">
        <v>16513.607780915</v>
      </c>
      <c r="AQ53" s="14">
        <v>16628.89938</v>
      </c>
      <c r="AR53" s="14">
        <v>16625.799984</v>
      </c>
      <c r="AS53" s="14">
        <v>16667.4289795</v>
      </c>
      <c r="AT53" s="14">
        <v>16665.378563416667</v>
      </c>
      <c r="AU53" s="14">
        <v>15377.81908275</v>
      </c>
      <c r="AV53" s="14">
        <v>15417.55037525</v>
      </c>
      <c r="AW53" s="14">
        <v>15473.72442675</v>
      </c>
      <c r="AX53" s="14">
        <v>15520.995865833334</v>
      </c>
      <c r="AY53" s="14">
        <v>25683.128389999998</v>
      </c>
      <c r="AZ53" s="14">
        <v>15909.738693166668</v>
      </c>
      <c r="BA53" s="14">
        <v>16199.111558166667</v>
      </c>
      <c r="BB53" s="14">
        <v>16727.956362333334</v>
      </c>
      <c r="BC53" s="14">
        <v>16733.983</v>
      </c>
      <c r="BD53" s="14">
        <v>17401.01716008333</v>
      </c>
      <c r="BE53" s="14">
        <v>17307.152470083332</v>
      </c>
      <c r="BF53" s="14">
        <v>17308.24164125</v>
      </c>
      <c r="BG53" s="14">
        <v>17317.6376575</v>
      </c>
      <c r="BH53" s="3"/>
      <c r="BI53" s="3"/>
      <c r="BJ53" s="3">
        <v>48.0</v>
      </c>
      <c r="BK53" s="3">
        <v>16266.470541666667</v>
      </c>
      <c r="BL53" s="3">
        <v>15155.218092916666</v>
      </c>
      <c r="BM53" s="3">
        <v>16315.289778833332</v>
      </c>
      <c r="BN53" s="3">
        <v>15804.18127553</v>
      </c>
      <c r="BO53" s="3">
        <v>16381.816725333334</v>
      </c>
      <c r="BP53" s="3">
        <v>16307.539319939999</v>
      </c>
      <c r="BQ53" s="3">
        <v>16436.025372</v>
      </c>
      <c r="BR53" s="3">
        <v>16432.978277833336</v>
      </c>
      <c r="BS53" s="3">
        <v>16480.312431583334</v>
      </c>
      <c r="BT53" s="3">
        <v>16478.299579000002</v>
      </c>
      <c r="BU53" s="3">
        <v>15173.048318166666</v>
      </c>
      <c r="BV53" s="3">
        <v>15214.510619749999</v>
      </c>
      <c r="BW53" s="3">
        <v>15272.0533145</v>
      </c>
      <c r="BX53" s="3">
        <v>15317.833130166668</v>
      </c>
      <c r="BY53" s="3">
        <v>25042.488145916665</v>
      </c>
      <c r="BZ53" s="3">
        <v>15691.194165416666</v>
      </c>
      <c r="CA53" s="3">
        <v>15973.654520916667</v>
      </c>
      <c r="CB53" s="3">
        <v>16370.119356166664</v>
      </c>
      <c r="CC53" s="3">
        <v>16382.495316416669</v>
      </c>
      <c r="CD53" s="3">
        <v>17179.903941166667</v>
      </c>
      <c r="CE53" s="3">
        <v>17093.886034</v>
      </c>
      <c r="CF53" s="3">
        <v>17100.267344833333</v>
      </c>
      <c r="CG53" s="3">
        <v>17115.745077833333</v>
      </c>
      <c r="CH53" s="3"/>
      <c r="CI53" s="3"/>
      <c r="CJ53" s="3">
        <v>48.0</v>
      </c>
      <c r="CK53" s="14">
        <v>0.014307673730072468</v>
      </c>
      <c r="CL53" s="14">
        <v>0.01357422148191656</v>
      </c>
      <c r="CM53" s="14">
        <v>0.012335961837738552</v>
      </c>
      <c r="CN53" s="14">
        <v>0.013254237852506234</v>
      </c>
      <c r="CO53" s="14">
        <v>0.012062468969701312</v>
      </c>
      <c r="CP53" s="14">
        <v>0.012636392096447846</v>
      </c>
      <c r="CQ53" s="14">
        <v>0.011734832700402986</v>
      </c>
      <c r="CR53" s="14">
        <v>0.01173382590219596</v>
      </c>
      <c r="CS53" s="14">
        <v>0.011353944210309441</v>
      </c>
      <c r="CT53" s="14">
        <v>0.011353051540286208</v>
      </c>
      <c r="CU53" s="14">
        <v>0.013495690535576976</v>
      </c>
      <c r="CV53" s="14">
        <v>0.013345138767489217</v>
      </c>
      <c r="CW53" s="14">
        <v>0.013205238882876502</v>
      </c>
      <c r="CX53" s="14">
        <v>0.013263151121979622</v>
      </c>
      <c r="CY53" s="14">
        <v>0.025582132268585855</v>
      </c>
      <c r="CZ53" s="14">
        <v>0.013927845481108925</v>
      </c>
      <c r="DA53" s="14">
        <v>0.014114305336626387</v>
      </c>
      <c r="DB53" s="14">
        <v>0.021859156819884262</v>
      </c>
      <c r="DC53" s="14">
        <v>0.021455076091559055</v>
      </c>
      <c r="DD53" s="14">
        <v>0.012870457231535015</v>
      </c>
      <c r="DE53" s="14">
        <v>0.012476182165900962</v>
      </c>
      <c r="DF53" s="14">
        <v>0.01216204941260779</v>
      </c>
      <c r="DG53" s="14">
        <v>0.011795722520320684</v>
      </c>
    </row>
    <row r="54" ht="20.25" customHeight="1">
      <c r="A54" s="12">
        <v>49.0</v>
      </c>
      <c r="B54" s="13">
        <v>16486.728189999998</v>
      </c>
      <c r="C54" s="13">
        <v>15261.685142916665</v>
      </c>
      <c r="D54" s="13">
        <v>16501.860492833333</v>
      </c>
      <c r="E54" s="13">
        <v>15935.783476850002</v>
      </c>
      <c r="F54" s="13">
        <v>16568.414712333335</v>
      </c>
      <c r="G54" s="13">
        <v>16465.962028645</v>
      </c>
      <c r="H54" s="13">
        <v>16619.969825666667</v>
      </c>
      <c r="I54" s="13">
        <v>16616.39286575</v>
      </c>
      <c r="J54" s="13">
        <v>16660.462647916665</v>
      </c>
      <c r="K54" s="13">
        <v>16658.096125666667</v>
      </c>
      <c r="L54" s="13">
        <v>15280.526408583333</v>
      </c>
      <c r="M54" s="13">
        <v>15324.621197083334</v>
      </c>
      <c r="N54" s="13">
        <v>15387.574664</v>
      </c>
      <c r="O54" s="13">
        <v>15438.326681416665</v>
      </c>
      <c r="P54" s="13">
        <v>25415.3673285</v>
      </c>
      <c r="Q54" s="13">
        <v>15850.571934666666</v>
      </c>
      <c r="R54" s="13">
        <v>16162.392663333332</v>
      </c>
      <c r="S54" s="13">
        <v>16717.001309083334</v>
      </c>
      <c r="T54" s="13">
        <v>16722.534503333332</v>
      </c>
      <c r="U54" s="13">
        <v>17453.472796</v>
      </c>
      <c r="V54" s="13">
        <v>17416.295963166667</v>
      </c>
      <c r="W54" s="13">
        <v>17353.08381625</v>
      </c>
      <c r="X54" s="13">
        <v>17361.494340666668</v>
      </c>
      <c r="Y54" s="3"/>
      <c r="Z54" s="6">
        <v>0.0</v>
      </c>
      <c r="AA54" s="6">
        <v>0.0</v>
      </c>
      <c r="AB54" s="6">
        <v>0.0</v>
      </c>
      <c r="AC54" s="6">
        <v>0.0</v>
      </c>
      <c r="AD54" s="3"/>
      <c r="AE54" s="3"/>
      <c r="AF54" s="3"/>
      <c r="AG54" s="3"/>
      <c r="AH54" s="3"/>
      <c r="AI54" s="3"/>
      <c r="AJ54" s="3">
        <v>49.0</v>
      </c>
      <c r="AK54" s="14">
        <v>16486.728189999998</v>
      </c>
      <c r="AL54" s="14">
        <v>15261.685142916665</v>
      </c>
      <c r="AM54" s="14">
        <v>16501.860492833333</v>
      </c>
      <c r="AN54" s="14">
        <v>15935.783476850002</v>
      </c>
      <c r="AO54" s="14">
        <v>16568.414712333335</v>
      </c>
      <c r="AP54" s="14">
        <v>16465.962028645</v>
      </c>
      <c r="AQ54" s="14">
        <v>16619.969825666667</v>
      </c>
      <c r="AR54" s="14">
        <v>16616.39286575</v>
      </c>
      <c r="AS54" s="14">
        <v>16660.462647916665</v>
      </c>
      <c r="AT54" s="14">
        <v>16658.096125666667</v>
      </c>
      <c r="AU54" s="14">
        <v>15280.526408583333</v>
      </c>
      <c r="AV54" s="14">
        <v>15324.621197083334</v>
      </c>
      <c r="AW54" s="14">
        <v>15387.574664</v>
      </c>
      <c r="AX54" s="14">
        <v>15438.326681416665</v>
      </c>
      <c r="AY54" s="14">
        <v>25415.3673285</v>
      </c>
      <c r="AZ54" s="14">
        <v>15850.571934666666</v>
      </c>
      <c r="BA54" s="14">
        <v>16162.392663333332</v>
      </c>
      <c r="BB54" s="14">
        <v>16717.001309083334</v>
      </c>
      <c r="BC54" s="14">
        <v>16722.534503333332</v>
      </c>
      <c r="BD54" s="14">
        <v>17453.472796</v>
      </c>
      <c r="BE54" s="14">
        <v>17416.295963166667</v>
      </c>
      <c r="BF54" s="14">
        <v>17353.08381625</v>
      </c>
      <c r="BG54" s="14">
        <v>17361.494340666668</v>
      </c>
      <c r="BH54" s="3"/>
      <c r="BI54" s="3"/>
      <c r="BJ54" s="3">
        <v>49.0</v>
      </c>
      <c r="BK54" s="3">
        <v>16253.257582916667</v>
      </c>
      <c r="BL54" s="3">
        <v>15056.19973075</v>
      </c>
      <c r="BM54" s="3">
        <v>16300.065647499998</v>
      </c>
      <c r="BN54" s="3">
        <v>15726.018876555</v>
      </c>
      <c r="BO54" s="3">
        <v>16369.737643916667</v>
      </c>
      <c r="BP54" s="3">
        <v>16259.00877649</v>
      </c>
      <c r="BQ54" s="3">
        <v>16426.0457725</v>
      </c>
      <c r="BR54" s="3">
        <v>16422.526083166667</v>
      </c>
      <c r="BS54" s="3">
        <v>16472.11480825</v>
      </c>
      <c r="BT54" s="3">
        <v>16469.790141083333</v>
      </c>
      <c r="BU54" s="3">
        <v>15076.131341583332</v>
      </c>
      <c r="BV54" s="3">
        <v>15122.065804083335</v>
      </c>
      <c r="BW54" s="3">
        <v>15186.370881166666</v>
      </c>
      <c r="BX54" s="3">
        <v>15235.375270666666</v>
      </c>
      <c r="BY54" s="3">
        <v>24784.63120183333</v>
      </c>
      <c r="BZ54" s="3">
        <v>15631.845037833333</v>
      </c>
      <c r="CA54" s="3">
        <v>15936.495919500001</v>
      </c>
      <c r="CB54" s="3">
        <v>16358.846711583332</v>
      </c>
      <c r="CC54" s="3">
        <v>16370.7957235</v>
      </c>
      <c r="CD54" s="3">
        <v>17231.264092333335</v>
      </c>
      <c r="CE54" s="3">
        <v>17198.615062833334</v>
      </c>
      <c r="CF54" s="3">
        <v>17143.445094833332</v>
      </c>
      <c r="CG54" s="3">
        <v>17157.7474965</v>
      </c>
      <c r="CH54" s="3"/>
      <c r="CI54" s="3"/>
      <c r="CJ54" s="3">
        <v>49.0</v>
      </c>
      <c r="CK54" s="14">
        <v>0.01436454236280138</v>
      </c>
      <c r="CL54" s="14">
        <v>0.013647893614681106</v>
      </c>
      <c r="CM54" s="14">
        <v>0.012380002001052492</v>
      </c>
      <c r="CN54" s="14">
        <v>0.013338696967210684</v>
      </c>
      <c r="CO54" s="14">
        <v>0.012136851105277291</v>
      </c>
      <c r="CP54" s="14">
        <v>0.012728528227025082</v>
      </c>
      <c r="CQ54" s="14">
        <v>0.011805887786537683</v>
      </c>
      <c r="CR54" s="14">
        <v>0.0118049307153818</v>
      </c>
      <c r="CS54" s="14">
        <v>0.011434344761386273</v>
      </c>
      <c r="CT54" s="14">
        <v>0.011433417364172138</v>
      </c>
      <c r="CU54" s="14">
        <v>0.013557527615604803</v>
      </c>
      <c r="CV54" s="14">
        <v>0.013394690621257865</v>
      </c>
      <c r="CW54" s="14">
        <v>0.01324897069930353</v>
      </c>
      <c r="CX54" s="14">
        <v>0.013321064111939007</v>
      </c>
      <c r="CY54" s="14">
        <v>0.025448679124183027</v>
      </c>
      <c r="CZ54" s="14">
        <v>0.013992391576551189</v>
      </c>
      <c r="DA54" s="14">
        <v>0.014174806367372339</v>
      </c>
      <c r="DB54" s="14">
        <v>0.021893633690350578</v>
      </c>
      <c r="DC54" s="14">
        <v>0.021485747288900514</v>
      </c>
      <c r="DD54" s="14">
        <v>0.01289567047872775</v>
      </c>
      <c r="DE54" s="14">
        <v>0.012656885425835762</v>
      </c>
      <c r="DF54" s="14">
        <v>0.01222850601247294</v>
      </c>
      <c r="DG54" s="14">
        <v>0.011874917975581045</v>
      </c>
    </row>
    <row r="55" ht="20.25" customHeight="1">
      <c r="A55" s="12">
        <v>50.0</v>
      </c>
      <c r="B55" s="13">
        <v>16473.826701333335</v>
      </c>
      <c r="C55" s="13">
        <v>15156.165616666667</v>
      </c>
      <c r="D55" s="13">
        <v>16486.404775083334</v>
      </c>
      <c r="E55" s="13">
        <v>15852.379227410001</v>
      </c>
      <c r="F55" s="13">
        <v>16556.442042666666</v>
      </c>
      <c r="G55" s="13">
        <v>16417.53544385</v>
      </c>
      <c r="H55" s="13">
        <v>16610.582501</v>
      </c>
      <c r="I55" s="13">
        <v>16606.455671416665</v>
      </c>
      <c r="J55" s="13">
        <v>16653.143049583334</v>
      </c>
      <c r="K55" s="13">
        <v>16650.412552583333</v>
      </c>
      <c r="L55" s="13">
        <v>15177.256869416668</v>
      </c>
      <c r="M55" s="13">
        <v>15226.025711416667</v>
      </c>
      <c r="N55" s="13">
        <v>15296.720602166666</v>
      </c>
      <c r="O55" s="13">
        <v>15351.050027</v>
      </c>
      <c r="P55" s="13">
        <v>25134.763049999998</v>
      </c>
      <c r="Q55" s="13">
        <v>15787.550203333332</v>
      </c>
      <c r="R55" s="13">
        <v>16123.389082666667</v>
      </c>
      <c r="S55" s="13">
        <v>16705.879515833334</v>
      </c>
      <c r="T55" s="13">
        <v>16710.814544166667</v>
      </c>
      <c r="U55" s="13">
        <v>17510.0402965</v>
      </c>
      <c r="V55" s="13">
        <v>17469.60222333333</v>
      </c>
      <c r="W55" s="13">
        <v>17401.539737</v>
      </c>
      <c r="X55" s="13">
        <v>17408.850287416666</v>
      </c>
      <c r="Y55" s="3"/>
      <c r="Z55" s="6">
        <v>0.0</v>
      </c>
      <c r="AA55" s="6">
        <v>0.0</v>
      </c>
      <c r="AB55" s="6">
        <v>0.0</v>
      </c>
      <c r="AC55" s="6">
        <v>0.0</v>
      </c>
      <c r="AD55" s="3"/>
      <c r="AE55" s="3"/>
      <c r="AF55" s="3"/>
      <c r="AG55" s="3"/>
      <c r="AH55" s="3"/>
      <c r="AI55" s="3"/>
      <c r="AJ55" s="3">
        <v>50.0</v>
      </c>
      <c r="AK55" s="14">
        <v>16473.826701333335</v>
      </c>
      <c r="AL55" s="14">
        <v>15156.165616666667</v>
      </c>
      <c r="AM55" s="14">
        <v>16486.404775083334</v>
      </c>
      <c r="AN55" s="14">
        <v>15852.379227410001</v>
      </c>
      <c r="AO55" s="14">
        <v>16556.442042666666</v>
      </c>
      <c r="AP55" s="14">
        <v>16417.53544385</v>
      </c>
      <c r="AQ55" s="14">
        <v>16610.582501</v>
      </c>
      <c r="AR55" s="14">
        <v>16606.455671416665</v>
      </c>
      <c r="AS55" s="14">
        <v>16653.143049583334</v>
      </c>
      <c r="AT55" s="14">
        <v>16650.412552583333</v>
      </c>
      <c r="AU55" s="14">
        <v>15177.256869416668</v>
      </c>
      <c r="AV55" s="14">
        <v>15226.025711416667</v>
      </c>
      <c r="AW55" s="14">
        <v>15296.720602166666</v>
      </c>
      <c r="AX55" s="14">
        <v>15351.050027</v>
      </c>
      <c r="AY55" s="14">
        <v>25134.763049999998</v>
      </c>
      <c r="AZ55" s="14">
        <v>15787.550203333332</v>
      </c>
      <c r="BA55" s="14">
        <v>16123.389082666667</v>
      </c>
      <c r="BB55" s="14">
        <v>16705.879515833334</v>
      </c>
      <c r="BC55" s="14">
        <v>16710.814544166667</v>
      </c>
      <c r="BD55" s="14">
        <v>17510.0402965</v>
      </c>
      <c r="BE55" s="14">
        <v>17469.60222333333</v>
      </c>
      <c r="BF55" s="14">
        <v>17401.539737</v>
      </c>
      <c r="BG55" s="14">
        <v>17408.850287416666</v>
      </c>
      <c r="BH55" s="3"/>
      <c r="BI55" s="3"/>
      <c r="BJ55" s="3">
        <v>50.0</v>
      </c>
      <c r="BK55" s="3">
        <v>16239.716520916665</v>
      </c>
      <c r="BL55" s="3">
        <v>14951.028997916668</v>
      </c>
      <c r="BM55" s="3">
        <v>16284.14643375</v>
      </c>
      <c r="BN55" s="3">
        <v>15642.456212785</v>
      </c>
      <c r="BO55" s="3">
        <v>16356.978022</v>
      </c>
      <c r="BP55" s="3">
        <v>16209.832398960001</v>
      </c>
      <c r="BQ55" s="3">
        <v>16415.649533416665</v>
      </c>
      <c r="BR55" s="3">
        <v>16411.584890000002</v>
      </c>
      <c r="BS55" s="3">
        <v>16463.59560291667</v>
      </c>
      <c r="BT55" s="3">
        <v>16460.911370666665</v>
      </c>
      <c r="BU55" s="3">
        <v>14973.35707225</v>
      </c>
      <c r="BV55" s="3">
        <v>15024.056840833331</v>
      </c>
      <c r="BW55" s="3">
        <v>15096.087852333334</v>
      </c>
      <c r="BX55" s="3">
        <v>15148.365797</v>
      </c>
      <c r="BY55" s="3">
        <v>24514.17767233333</v>
      </c>
      <c r="BZ55" s="3">
        <v>15568.750834166665</v>
      </c>
      <c r="CA55" s="3">
        <v>15897.157025499999</v>
      </c>
      <c r="CB55" s="3">
        <v>16347.435465666667</v>
      </c>
      <c r="CC55" s="3">
        <v>16358.85649891667</v>
      </c>
      <c r="CD55" s="3">
        <v>17286.779807833333</v>
      </c>
      <c r="CE55" s="3">
        <v>17250.408177333335</v>
      </c>
      <c r="CF55" s="3">
        <v>17190.25920458333</v>
      </c>
      <c r="CG55" s="3">
        <v>17203.281139833332</v>
      </c>
      <c r="CH55" s="3"/>
      <c r="CI55" s="3"/>
      <c r="CJ55" s="3">
        <v>50.0</v>
      </c>
      <c r="CK55" s="14">
        <v>0.014415903141852038</v>
      </c>
      <c r="CL55" s="14">
        <v>0.01372056858284365</v>
      </c>
      <c r="CM55" s="14">
        <v>0.012420567584318754</v>
      </c>
      <c r="CN55" s="14">
        <v>0.01342008005452655</v>
      </c>
      <c r="CO55" s="14">
        <v>0.012194429826731357</v>
      </c>
      <c r="CP55" s="14">
        <v>0.012813398669274667</v>
      </c>
      <c r="CQ55" s="14">
        <v>0.011874825128699307</v>
      </c>
      <c r="CR55" s="14">
        <v>0.01187397699386139</v>
      </c>
      <c r="CS55" s="14">
        <v>0.011513125761731136</v>
      </c>
      <c r="CT55" s="14">
        <v>0.011512192590645842</v>
      </c>
      <c r="CU55" s="14">
        <v>0.013617507161740816</v>
      </c>
      <c r="CV55" s="14">
        <v>0.013443031580818499</v>
      </c>
      <c r="CW55" s="14">
        <v>0.01329038038171726</v>
      </c>
      <c r="CX55" s="14">
        <v>0.01337994029957601</v>
      </c>
      <c r="CY55" s="14">
        <v>0.025315365906279474</v>
      </c>
      <c r="CZ55" s="14">
        <v>0.014053752384969531</v>
      </c>
      <c r="DA55" s="14">
        <v>0.014230975815598956</v>
      </c>
      <c r="DB55" s="14">
        <v>0.02192662273660484</v>
      </c>
      <c r="DC55" s="14">
        <v>0.021514831753264962</v>
      </c>
      <c r="DD55" s="14">
        <v>0.012915099928877405</v>
      </c>
      <c r="DE55" s="14">
        <v>0.012706600548038738</v>
      </c>
      <c r="DF55" s="14">
        <v>0.01229071242627544</v>
      </c>
      <c r="DG55" s="14">
        <v>0.011949415109385741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5" t="s">
        <v>34</v>
      </c>
      <c r="O56" s="3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 t="s">
        <v>34</v>
      </c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 t="s">
        <v>34</v>
      </c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ht="19.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3"/>
      <c r="N57" s="16" t="s">
        <v>35</v>
      </c>
      <c r="O57" s="3"/>
      <c r="P57" s="16"/>
      <c r="Q57" s="16"/>
      <c r="R57" s="16"/>
      <c r="S57" s="16"/>
      <c r="T57" s="16"/>
      <c r="U57" s="16"/>
      <c r="V57" s="16"/>
      <c r="W57" s="16"/>
      <c r="X57" s="16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 t="s">
        <v>36</v>
      </c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 t="s">
        <v>36</v>
      </c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3"/>
      <c r="N58" s="16" t="s">
        <v>37</v>
      </c>
      <c r="O58" s="3"/>
      <c r="P58" s="16"/>
      <c r="Q58" s="16"/>
      <c r="R58" s="16"/>
      <c r="S58" s="16"/>
      <c r="T58" s="16"/>
      <c r="U58" s="16"/>
      <c r="V58" s="16"/>
      <c r="W58" s="16"/>
      <c r="X58" s="16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 t="s">
        <v>37</v>
      </c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 t="s">
        <v>37</v>
      </c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5" t="s">
        <v>38</v>
      </c>
      <c r="O59" s="3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 t="s">
        <v>38</v>
      </c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 t="s">
        <v>38</v>
      </c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ht="20.25" customHeight="1">
      <c r="A60" s="12">
        <v>51.0</v>
      </c>
      <c r="B60" s="13">
        <v>16460.493579833335</v>
      </c>
      <c r="C60" s="13">
        <v>15044.11941425</v>
      </c>
      <c r="D60" s="13">
        <v>16470.150434666666</v>
      </c>
      <c r="E60" s="13">
        <v>15763.23927062</v>
      </c>
      <c r="F60" s="13">
        <v>16543.86130275</v>
      </c>
      <c r="G60" s="13">
        <v>16365.4521588</v>
      </c>
      <c r="H60" s="13">
        <v>16600.713139083335</v>
      </c>
      <c r="I60" s="13">
        <v>16595.95725825</v>
      </c>
      <c r="J60" s="13">
        <v>16645.45138725</v>
      </c>
      <c r="K60" s="13">
        <v>16642.301779083333</v>
      </c>
      <c r="L60" s="13">
        <v>15067.761950916667</v>
      </c>
      <c r="M60" s="13">
        <v>15121.484969333333</v>
      </c>
      <c r="N60" s="13">
        <v>15201.004250749998</v>
      </c>
      <c r="O60" s="13">
        <v>15258.97724</v>
      </c>
      <c r="P60" s="13">
        <v>24841.06401641667</v>
      </c>
      <c r="Q60" s="13">
        <v>15720.468051999998</v>
      </c>
      <c r="R60" s="13">
        <v>16081.972092833334</v>
      </c>
      <c r="S60" s="13">
        <v>16694.5894495</v>
      </c>
      <c r="T60" s="13">
        <v>16698.806184083332</v>
      </c>
      <c r="U60" s="13">
        <v>17570.904425916666</v>
      </c>
      <c r="V60" s="13">
        <v>17526.916101916668</v>
      </c>
      <c r="W60" s="13">
        <v>17453.812342333335</v>
      </c>
      <c r="X60" s="13">
        <v>17459.945813416667</v>
      </c>
      <c r="Y60" s="3"/>
      <c r="Z60" s="6">
        <v>0.0</v>
      </c>
      <c r="AA60" s="6">
        <v>0.0</v>
      </c>
      <c r="AB60" s="6">
        <v>0.0</v>
      </c>
      <c r="AC60" s="6">
        <v>0.0</v>
      </c>
      <c r="AD60" s="3"/>
      <c r="AE60" s="3"/>
      <c r="AF60" s="3"/>
      <c r="AG60" s="3"/>
      <c r="AH60" s="3"/>
      <c r="AI60" s="3"/>
      <c r="AJ60" s="3">
        <v>51.0</v>
      </c>
      <c r="AK60" s="14">
        <v>16460.493579833335</v>
      </c>
      <c r="AL60" s="14">
        <v>15044.11941425</v>
      </c>
      <c r="AM60" s="14">
        <v>16470.150434666666</v>
      </c>
      <c r="AN60" s="14">
        <v>15763.23927062</v>
      </c>
      <c r="AO60" s="14">
        <v>16543.86130275</v>
      </c>
      <c r="AP60" s="14">
        <v>16365.4521588</v>
      </c>
      <c r="AQ60" s="14">
        <v>16600.713139083335</v>
      </c>
      <c r="AR60" s="14">
        <v>16595.95725825</v>
      </c>
      <c r="AS60" s="14">
        <v>16645.45138725</v>
      </c>
      <c r="AT60" s="14">
        <v>16642.301779083333</v>
      </c>
      <c r="AU60" s="14">
        <v>15067.761950916667</v>
      </c>
      <c r="AV60" s="14">
        <v>15121.484969333333</v>
      </c>
      <c r="AW60" s="14">
        <v>15201.004250749998</v>
      </c>
      <c r="AX60" s="14">
        <v>15258.97724</v>
      </c>
      <c r="AY60" s="14">
        <v>24841.06401641667</v>
      </c>
      <c r="AZ60" s="14">
        <v>15720.468051999998</v>
      </c>
      <c r="BA60" s="14">
        <v>16081.972092833334</v>
      </c>
      <c r="BB60" s="14">
        <v>16694.5894495</v>
      </c>
      <c r="BC60" s="14">
        <v>16698.806184083332</v>
      </c>
      <c r="BD60" s="14">
        <v>17570.904425916666</v>
      </c>
      <c r="BE60" s="14">
        <v>17526.916101916668</v>
      </c>
      <c r="BF60" s="14">
        <v>17453.812342333335</v>
      </c>
      <c r="BG60" s="14">
        <v>17459.945813416667</v>
      </c>
      <c r="BH60" s="3"/>
      <c r="BI60" s="3"/>
      <c r="BJ60" s="3">
        <v>51.0</v>
      </c>
      <c r="BK60" s="3">
        <v>16225.844376833333</v>
      </c>
      <c r="BL60" s="3">
        <v>14839.4353325</v>
      </c>
      <c r="BM60" s="3">
        <v>16267.497229666667</v>
      </c>
      <c r="BN60" s="3">
        <v>15553.292891109999</v>
      </c>
      <c r="BO60" s="3">
        <v>16343.662972416667</v>
      </c>
      <c r="BP60" s="3">
        <v>16157.145078495</v>
      </c>
      <c r="BQ60" s="3">
        <v>16404.814355083334</v>
      </c>
      <c r="BR60" s="3">
        <v>16394.071863565</v>
      </c>
      <c r="BS60" s="3">
        <v>16454.737726916665</v>
      </c>
      <c r="BT60" s="3">
        <v>16451.638815500002</v>
      </c>
      <c r="BU60" s="3">
        <v>14864.462029333334</v>
      </c>
      <c r="BV60" s="3">
        <v>14920.193179666667</v>
      </c>
      <c r="BW60" s="3">
        <v>15001.055389666666</v>
      </c>
      <c r="BX60" s="3">
        <v>15056.613617666666</v>
      </c>
      <c r="BY60" s="3">
        <v>24230.845648749997</v>
      </c>
      <c r="BZ60" s="3">
        <v>15501.702906749999</v>
      </c>
      <c r="CA60" s="3">
        <v>15855.509832166666</v>
      </c>
      <c r="CB60" s="3">
        <v>16335.881849833331</v>
      </c>
      <c r="CC60" s="3">
        <v>16346.658412249997</v>
      </c>
      <c r="CD60" s="3">
        <v>17346.643515166666</v>
      </c>
      <c r="CE60" s="3">
        <v>17306.224676166665</v>
      </c>
      <c r="CF60" s="3">
        <v>17240.924135166664</v>
      </c>
      <c r="CG60" s="3">
        <v>17252.600429000002</v>
      </c>
      <c r="CH60" s="3"/>
      <c r="CI60" s="3"/>
      <c r="CJ60" s="3">
        <v>51.0</v>
      </c>
      <c r="CK60" s="14">
        <v>0.014461447894509982</v>
      </c>
      <c r="CL60" s="14">
        <v>0.013793252719105809</v>
      </c>
      <c r="CM60" s="14">
        <v>0.012457552759279178</v>
      </c>
      <c r="CN60" s="14">
        <v>0.013498516422204343</v>
      </c>
      <c r="CO60" s="14">
        <v>0.012249293849928788</v>
      </c>
      <c r="CP60" s="14">
        <v>0.012892567300287316</v>
      </c>
      <c r="CQ60" s="14">
        <v>0.011941542266785676</v>
      </c>
      <c r="CR60" s="14">
        <v>0.012314536398591702</v>
      </c>
      <c r="CS60" s="14">
        <v>0.011590197516267109</v>
      </c>
      <c r="CT60" s="14">
        <v>0.0115892991404416</v>
      </c>
      <c r="CU60" s="14">
        <v>0.013676910821403654</v>
      </c>
      <c r="CV60" s="14">
        <v>0.013491232133709063</v>
      </c>
      <c r="CW60" s="14">
        <v>0.013328986253931419</v>
      </c>
      <c r="CX60" s="14">
        <v>0.013440181668465723</v>
      </c>
      <c r="CY60" s="14">
        <v>0.02518353575076948</v>
      </c>
      <c r="CZ60" s="14">
        <v>0.01411232988826927</v>
      </c>
      <c r="DA60" s="14">
        <v>0.014282874727070238</v>
      </c>
      <c r="DB60" s="14">
        <v>0.021958263592015914</v>
      </c>
      <c r="DC60" s="14">
        <v>0.02154249284180554</v>
      </c>
      <c r="DD60" s="14">
        <v>0.012928201963332109</v>
      </c>
      <c r="DE60" s="14">
        <v>0.012752141491259472</v>
      </c>
      <c r="DF60" s="14">
        <v>0.012347842000675513</v>
      </c>
      <c r="DG60" s="14">
        <v>0.012018210545706287</v>
      </c>
    </row>
    <row r="61" ht="20.25" customHeight="1">
      <c r="A61" s="12">
        <v>52.0</v>
      </c>
      <c r="B61" s="13">
        <v>16446.721201583332</v>
      </c>
      <c r="C61" s="13">
        <v>14925.259455416666</v>
      </c>
      <c r="D61" s="13">
        <v>16453.056340833333</v>
      </c>
      <c r="E61" s="13">
        <v>15668.157147515</v>
      </c>
      <c r="F61" s="13">
        <v>16530.642027416667</v>
      </c>
      <c r="G61" s="13">
        <v>16309.6212807</v>
      </c>
      <c r="H61" s="13">
        <v>16590.33620225</v>
      </c>
      <c r="I61" s="13">
        <v>16557.607022985</v>
      </c>
      <c r="J61" s="13">
        <v>16637.367878</v>
      </c>
      <c r="K61" s="13">
        <v>16633.735614499998</v>
      </c>
      <c r="L61" s="13">
        <v>14951.75605275</v>
      </c>
      <c r="M61" s="13">
        <v>15011.533451083335</v>
      </c>
      <c r="N61" s="13">
        <v>15100.2904215</v>
      </c>
      <c r="O61" s="13">
        <v>15161.933237</v>
      </c>
      <c r="P61" s="13">
        <v>24534.003582250003</v>
      </c>
      <c r="Q61" s="13">
        <v>15649.096804499999</v>
      </c>
      <c r="R61" s="13">
        <v>16037.997981666667</v>
      </c>
      <c r="S61" s="13">
        <v>16683.45674225</v>
      </c>
      <c r="T61" s="13">
        <v>16686.955755666666</v>
      </c>
      <c r="U61" s="13">
        <v>17636.262532416666</v>
      </c>
      <c r="V61" s="13">
        <v>17588.396676916665</v>
      </c>
      <c r="W61" s="13">
        <v>17510.12825775</v>
      </c>
      <c r="X61" s="13">
        <v>17515.055670583333</v>
      </c>
      <c r="Y61" s="3"/>
      <c r="Z61" s="6">
        <v>0.0</v>
      </c>
      <c r="AA61" s="6">
        <v>0.0</v>
      </c>
      <c r="AB61" s="6">
        <v>0.0</v>
      </c>
      <c r="AC61" s="6">
        <v>0.0</v>
      </c>
      <c r="AD61" s="3"/>
      <c r="AE61" s="3"/>
      <c r="AF61" s="3"/>
      <c r="AG61" s="3"/>
      <c r="AH61" s="3"/>
      <c r="AI61" s="3"/>
      <c r="AJ61" s="3">
        <v>52.0</v>
      </c>
      <c r="AK61" s="14">
        <v>16446.721201583332</v>
      </c>
      <c r="AL61" s="14">
        <v>14925.259455416666</v>
      </c>
      <c r="AM61" s="14">
        <v>16453.056340833333</v>
      </c>
      <c r="AN61" s="14">
        <v>15668.157147515</v>
      </c>
      <c r="AO61" s="14">
        <v>16530.642027416667</v>
      </c>
      <c r="AP61" s="14">
        <v>16309.6212807</v>
      </c>
      <c r="AQ61" s="14">
        <v>16590.33620225</v>
      </c>
      <c r="AR61" s="14">
        <v>16557.607022985</v>
      </c>
      <c r="AS61" s="14">
        <v>16637.367878</v>
      </c>
      <c r="AT61" s="14">
        <v>16633.735614499998</v>
      </c>
      <c r="AU61" s="14">
        <v>14951.75605275</v>
      </c>
      <c r="AV61" s="14">
        <v>15011.533451083335</v>
      </c>
      <c r="AW61" s="14">
        <v>15100.2904215</v>
      </c>
      <c r="AX61" s="14">
        <v>15161.933237</v>
      </c>
      <c r="AY61" s="14">
        <v>24534.003582250003</v>
      </c>
      <c r="AZ61" s="14">
        <v>15649.096804499999</v>
      </c>
      <c r="BA61" s="14">
        <v>16037.997981666667</v>
      </c>
      <c r="BB61" s="14">
        <v>16683.45674225</v>
      </c>
      <c r="BC61" s="14">
        <v>16686.955755666666</v>
      </c>
      <c r="BD61" s="14">
        <v>17636.262532416666</v>
      </c>
      <c r="BE61" s="14">
        <v>17588.396676916665</v>
      </c>
      <c r="BF61" s="14">
        <v>17510.12825775</v>
      </c>
      <c r="BG61" s="14">
        <v>17515.055670583333</v>
      </c>
      <c r="BH61" s="3"/>
      <c r="BI61" s="3"/>
      <c r="BJ61" s="3">
        <v>52.0</v>
      </c>
      <c r="BK61" s="3">
        <v>16211.636799249998</v>
      </c>
      <c r="BL61" s="3">
        <v>14721.547810666665</v>
      </c>
      <c r="BM61" s="3">
        <v>16250.079854583333</v>
      </c>
      <c r="BN61" s="3">
        <v>15458.322454775</v>
      </c>
      <c r="BO61" s="3">
        <v>16329.764198083332</v>
      </c>
      <c r="BP61" s="3">
        <v>16100.745128795</v>
      </c>
      <c r="BQ61" s="3">
        <v>16393.516757416666</v>
      </c>
      <c r="BR61" s="3">
        <v>16352.471156935</v>
      </c>
      <c r="BS61" s="3">
        <v>16445.523156333333</v>
      </c>
      <c r="BT61" s="3">
        <v>16441.946074666666</v>
      </c>
      <c r="BU61" s="3">
        <v>14749.423552</v>
      </c>
      <c r="BV61" s="3">
        <v>14811.133435583335</v>
      </c>
      <c r="BW61" s="3">
        <v>14901.287424833336</v>
      </c>
      <c r="BX61" s="3">
        <v>14959.992778833332</v>
      </c>
      <c r="BY61" s="3">
        <v>23935.01596433333</v>
      </c>
      <c r="BZ61" s="3">
        <v>15430.702611833332</v>
      </c>
      <c r="CA61" s="3">
        <v>15811.532963083333</v>
      </c>
      <c r="CB61" s="3">
        <v>16324.484716833333</v>
      </c>
      <c r="CC61" s="3">
        <v>16334.625175583333</v>
      </c>
      <c r="CD61" s="3">
        <v>17410.829238416667</v>
      </c>
      <c r="CE61" s="3">
        <v>17366.060427166667</v>
      </c>
      <c r="CF61" s="3">
        <v>17295.442101</v>
      </c>
      <c r="CG61" s="3">
        <v>17305.747427500002</v>
      </c>
      <c r="CH61" s="3"/>
      <c r="CI61" s="3"/>
      <c r="CJ61" s="3">
        <v>52.0</v>
      </c>
      <c r="CK61" s="14">
        <v>0.014500966512166702</v>
      </c>
      <c r="CL61" s="14">
        <v>0.013837651269413387</v>
      </c>
      <c r="CM61" s="14">
        <v>0.012490799310918455</v>
      </c>
      <c r="CN61" s="14">
        <v>0.01357422148191656</v>
      </c>
      <c r="CO61" s="14">
        <v>0.01230133068038497</v>
      </c>
      <c r="CP61" s="14">
        <v>0.012973073620762943</v>
      </c>
      <c r="CQ61" s="14">
        <v>0.012005931841579498</v>
      </c>
      <c r="CR61" s="14">
        <v>0.012544640139175778</v>
      </c>
      <c r="CS61" s="14">
        <v>0.011665467850610067</v>
      </c>
      <c r="CT61" s="14">
        <v>0.011664649607921795</v>
      </c>
      <c r="CU61" s="14">
        <v>0.01371799379390426</v>
      </c>
      <c r="CV61" s="14">
        <v>0.013530363248132282</v>
      </c>
      <c r="CW61" s="14">
        <v>0.013354751907880269</v>
      </c>
      <c r="CX61" s="14">
        <v>0.01349870024351807</v>
      </c>
      <c r="CY61" s="14">
        <v>0.025025578374764823</v>
      </c>
      <c r="CZ61" s="14">
        <v>0.014153224137647857</v>
      </c>
      <c r="DA61" s="14">
        <v>0.014322774338964006</v>
      </c>
      <c r="DB61" s="14">
        <v>0.02198979212167762</v>
      </c>
      <c r="DC61" s="14">
        <v>0.021569554017681902</v>
      </c>
      <c r="DD61" s="14">
        <v>0.012947878065599827</v>
      </c>
      <c r="DE61" s="14">
        <v>0.01280291812195844</v>
      </c>
      <c r="DF61" s="14">
        <v>0.012412874761818626</v>
      </c>
      <c r="DG61" s="14">
        <v>0.01209472425043745</v>
      </c>
    </row>
    <row r="62" ht="20.25" customHeight="1">
      <c r="A62" s="12">
        <v>53.0</v>
      </c>
      <c r="B62" s="13">
        <v>16432.504434416667</v>
      </c>
      <c r="C62" s="13">
        <v>14800.1283805</v>
      </c>
      <c r="D62" s="13">
        <v>16435.081411</v>
      </c>
      <c r="E62" s="13">
        <v>15566.918845774999</v>
      </c>
      <c r="F62" s="13">
        <v>16516.752439</v>
      </c>
      <c r="G62" s="13">
        <v>16013.65365322</v>
      </c>
      <c r="H62" s="13">
        <v>16579.424873</v>
      </c>
      <c r="I62" s="13">
        <v>16513.607780915</v>
      </c>
      <c r="J62" s="13">
        <v>16628.871707916667</v>
      </c>
      <c r="K62" s="13">
        <v>16624.683845249998</v>
      </c>
      <c r="L62" s="13">
        <v>14829.476724583334</v>
      </c>
      <c r="M62" s="13">
        <v>14896.242248833332</v>
      </c>
      <c r="N62" s="13">
        <v>14994.7527265</v>
      </c>
      <c r="O62" s="13">
        <v>15059.706492833333</v>
      </c>
      <c r="P62" s="13">
        <v>24214.67298775</v>
      </c>
      <c r="Q62" s="13">
        <v>15573.658274916668</v>
      </c>
      <c r="R62" s="13">
        <v>15991.5583125</v>
      </c>
      <c r="S62" s="13">
        <v>16672.295495166665</v>
      </c>
      <c r="T62" s="13">
        <v>16675.001118083335</v>
      </c>
      <c r="U62" s="13">
        <v>17705.86294258333</v>
      </c>
      <c r="V62" s="13">
        <v>17653.87790875</v>
      </c>
      <c r="W62" s="13">
        <v>17570.270454</v>
      </c>
      <c r="X62" s="13">
        <v>17573.99453191667</v>
      </c>
      <c r="Y62" s="3"/>
      <c r="Z62" s="6">
        <v>0.0</v>
      </c>
      <c r="AA62" s="6">
        <v>0.0</v>
      </c>
      <c r="AB62" s="6">
        <v>0.0</v>
      </c>
      <c r="AC62" s="6">
        <v>0.0</v>
      </c>
      <c r="AD62" s="3"/>
      <c r="AE62" s="3"/>
      <c r="AF62" s="3"/>
      <c r="AG62" s="3"/>
      <c r="AH62" s="3"/>
      <c r="AI62" s="3"/>
      <c r="AJ62" s="3">
        <v>53.0</v>
      </c>
      <c r="AK62" s="14">
        <v>16432.504434416667</v>
      </c>
      <c r="AL62" s="14">
        <v>14800.1283805</v>
      </c>
      <c r="AM62" s="14">
        <v>16435.081411</v>
      </c>
      <c r="AN62" s="14">
        <v>15566.918845774999</v>
      </c>
      <c r="AO62" s="14">
        <v>16516.752439</v>
      </c>
      <c r="AP62" s="14">
        <v>16013.65365322</v>
      </c>
      <c r="AQ62" s="14">
        <v>16579.424873</v>
      </c>
      <c r="AR62" s="14">
        <v>16513.607780915</v>
      </c>
      <c r="AS62" s="14">
        <v>16628.871707916667</v>
      </c>
      <c r="AT62" s="14">
        <v>16624.683845249998</v>
      </c>
      <c r="AU62" s="14">
        <v>14829.476724583334</v>
      </c>
      <c r="AV62" s="14">
        <v>14896.242248833332</v>
      </c>
      <c r="AW62" s="14">
        <v>14994.7527265</v>
      </c>
      <c r="AX62" s="14">
        <v>15059.706492833333</v>
      </c>
      <c r="AY62" s="14">
        <v>24214.67298775</v>
      </c>
      <c r="AZ62" s="14">
        <v>15573.658274916668</v>
      </c>
      <c r="BA62" s="14">
        <v>15991.5583125</v>
      </c>
      <c r="BB62" s="14">
        <v>16672.295495166665</v>
      </c>
      <c r="BC62" s="14">
        <v>16675.001118083335</v>
      </c>
      <c r="BD62" s="14">
        <v>17705.86294258333</v>
      </c>
      <c r="BE62" s="14">
        <v>17653.87790875</v>
      </c>
      <c r="BF62" s="14">
        <v>17570.270454</v>
      </c>
      <c r="BG62" s="14">
        <v>17573.99453191667</v>
      </c>
      <c r="BH62" s="3"/>
      <c r="BI62" s="3"/>
      <c r="BJ62" s="3">
        <v>53.0</v>
      </c>
      <c r="BK62" s="3">
        <v>16197.08851775</v>
      </c>
      <c r="BL62" s="3">
        <v>14597.370569749999</v>
      </c>
      <c r="BM62" s="3">
        <v>16231.854304083336</v>
      </c>
      <c r="BN62" s="3">
        <v>15357.323725365</v>
      </c>
      <c r="BO62" s="3">
        <v>16315.26945408333</v>
      </c>
      <c r="BP62" s="3">
        <v>15804.18127553</v>
      </c>
      <c r="BQ62" s="3">
        <v>16381.732016499998</v>
      </c>
      <c r="BR62" s="3">
        <v>16307.539319939999</v>
      </c>
      <c r="BS62" s="3">
        <v>16435.932887166666</v>
      </c>
      <c r="BT62" s="3">
        <v>16431.8045595</v>
      </c>
      <c r="BU62" s="3">
        <v>14628.090193250002</v>
      </c>
      <c r="BV62" s="3">
        <v>14696.6916505</v>
      </c>
      <c r="BW62" s="3">
        <v>14796.776389083332</v>
      </c>
      <c r="BX62" s="3">
        <v>14858.365976833333</v>
      </c>
      <c r="BY62" s="3">
        <v>23626.869621583333</v>
      </c>
      <c r="BZ62" s="3">
        <v>15355.678281499999</v>
      </c>
      <c r="CA62" s="3">
        <v>15765.164555916668</v>
      </c>
      <c r="CB62" s="3">
        <v>16313.079040583332</v>
      </c>
      <c r="CC62" s="3">
        <v>16322.511964583335</v>
      </c>
      <c r="CD62" s="3">
        <v>17479.38483575</v>
      </c>
      <c r="CE62" s="3">
        <v>17430.164064</v>
      </c>
      <c r="CF62" s="3">
        <v>17353.89525183333</v>
      </c>
      <c r="CG62" s="3">
        <v>17362.794427</v>
      </c>
      <c r="CH62" s="3"/>
      <c r="CI62" s="3"/>
      <c r="CJ62" s="3">
        <v>53.0</v>
      </c>
      <c r="CK62" s="14">
        <v>0.014534458857138333</v>
      </c>
      <c r="CL62" s="14">
        <v>0.013890022849058381</v>
      </c>
      <c r="CM62" s="14">
        <v>0.012520264358554467</v>
      </c>
      <c r="CN62" s="14">
        <v>0.013647893614681106</v>
      </c>
      <c r="CO62" s="14">
        <v>0.012349350740648912</v>
      </c>
      <c r="CP62" s="14">
        <v>0.013254237852506234</v>
      </c>
      <c r="CQ62" s="14">
        <v>0.012067884903798953</v>
      </c>
      <c r="CR62" s="14">
        <v>0.012636392096447846</v>
      </c>
      <c r="CS62" s="14">
        <v>0.011738842089130896</v>
      </c>
      <c r="CT62" s="14">
        <v>0.01173816820006457</v>
      </c>
      <c r="CU62" s="14">
        <v>0.013767110311246222</v>
      </c>
      <c r="CV62" s="14">
        <v>0.013577926453028688</v>
      </c>
      <c r="CW62" s="14">
        <v>0.013379693807005877</v>
      </c>
      <c r="CX62" s="14">
        <v>0.013550649937814407</v>
      </c>
      <c r="CY62" s="14">
        <v>0.024878596935655972</v>
      </c>
      <c r="CZ62" s="14">
        <v>0.014195399865812863</v>
      </c>
      <c r="DA62" s="14">
        <v>0.014360380177469656</v>
      </c>
      <c r="DB62" s="14">
        <v>0.02202015043816563</v>
      </c>
      <c r="DC62" s="14">
        <v>0.021595276159995125</v>
      </c>
      <c r="DD62" s="14">
        <v>0.012956869418546457</v>
      </c>
      <c r="DE62" s="14">
        <v>0.012834867413098916</v>
      </c>
      <c r="DF62" s="14">
        <v>0.01246839392693766</v>
      </c>
      <c r="DG62" s="14">
        <v>0.01216394663915632</v>
      </c>
    </row>
    <row r="63" ht="20.25" customHeight="1">
      <c r="A63" s="12">
        <v>54.0</v>
      </c>
      <c r="B63" s="13">
        <v>16417.832421</v>
      </c>
      <c r="C63" s="13">
        <v>14668.192337333334</v>
      </c>
      <c r="D63" s="13">
        <v>16416.174691750002</v>
      </c>
      <c r="E63" s="13">
        <v>15459.288929</v>
      </c>
      <c r="F63" s="13">
        <v>16502.093057166665</v>
      </c>
      <c r="G63" s="13">
        <v>15935.783476850002</v>
      </c>
      <c r="H63" s="13">
        <v>16568.459820583335</v>
      </c>
      <c r="I63" s="13">
        <v>16465.962028645</v>
      </c>
      <c r="J63" s="13">
        <v>16619.940982916665</v>
      </c>
      <c r="K63" s="13">
        <v>16615.113645916666</v>
      </c>
      <c r="L63" s="13">
        <v>14700.384334249999</v>
      </c>
      <c r="M63" s="13">
        <v>14775.17065775</v>
      </c>
      <c r="N63" s="13">
        <v>14884.219607250001</v>
      </c>
      <c r="O63" s="13">
        <v>14952.225471916667</v>
      </c>
      <c r="P63" s="13">
        <v>23882.41616383333</v>
      </c>
      <c r="Q63" s="13">
        <v>15493.774169333332</v>
      </c>
      <c r="R63" s="13">
        <v>15942.424406666667</v>
      </c>
      <c r="S63" s="13">
        <v>16661.099006916666</v>
      </c>
      <c r="T63" s="13">
        <v>16662.930903916666</v>
      </c>
      <c r="U63" s="13">
        <v>17780.0527235</v>
      </c>
      <c r="V63" s="13">
        <v>17723.526116583333</v>
      </c>
      <c r="W63" s="13">
        <v>17690.0977675</v>
      </c>
      <c r="X63" s="13">
        <v>17637.099459583333</v>
      </c>
      <c r="Y63" s="3"/>
      <c r="Z63" s="6">
        <v>0.0</v>
      </c>
      <c r="AA63" s="6">
        <v>0.0</v>
      </c>
      <c r="AB63" s="6">
        <v>0.0</v>
      </c>
      <c r="AC63" s="6">
        <v>0.0</v>
      </c>
      <c r="AD63" s="3"/>
      <c r="AE63" s="3"/>
      <c r="AF63" s="3"/>
      <c r="AG63" s="3"/>
      <c r="AH63" s="3"/>
      <c r="AI63" s="3"/>
      <c r="AJ63" s="3">
        <v>54.0</v>
      </c>
      <c r="AK63" s="14">
        <v>16417.832421</v>
      </c>
      <c r="AL63" s="14">
        <v>14668.192337333334</v>
      </c>
      <c r="AM63" s="14">
        <v>16416.174691750002</v>
      </c>
      <c r="AN63" s="14">
        <v>15459.288929</v>
      </c>
      <c r="AO63" s="14">
        <v>16502.093057166665</v>
      </c>
      <c r="AP63" s="14">
        <v>15935.783476850002</v>
      </c>
      <c r="AQ63" s="14">
        <v>16568.459820583335</v>
      </c>
      <c r="AR63" s="14">
        <v>16465.962028645</v>
      </c>
      <c r="AS63" s="14">
        <v>16619.940982916665</v>
      </c>
      <c r="AT63" s="14">
        <v>16615.113645916666</v>
      </c>
      <c r="AU63" s="14">
        <v>14700.384334249999</v>
      </c>
      <c r="AV63" s="14">
        <v>14775.17065775</v>
      </c>
      <c r="AW63" s="14">
        <v>14884.219607250001</v>
      </c>
      <c r="AX63" s="14">
        <v>14952.225471916667</v>
      </c>
      <c r="AY63" s="14">
        <v>23882.41616383333</v>
      </c>
      <c r="AZ63" s="14">
        <v>15493.774169333332</v>
      </c>
      <c r="BA63" s="14">
        <v>15942.424406666667</v>
      </c>
      <c r="BB63" s="14">
        <v>16661.099006916666</v>
      </c>
      <c r="BC63" s="14">
        <v>16662.930903916666</v>
      </c>
      <c r="BD63" s="14">
        <v>17780.0527235</v>
      </c>
      <c r="BE63" s="14">
        <v>17723.526116583333</v>
      </c>
      <c r="BF63" s="14">
        <v>17690.0977675</v>
      </c>
      <c r="BG63" s="14">
        <v>17637.099459583333</v>
      </c>
      <c r="BH63" s="3"/>
      <c r="BI63" s="3"/>
      <c r="BJ63" s="3">
        <v>54.0</v>
      </c>
      <c r="BK63" s="3">
        <v>16182.195893500002</v>
      </c>
      <c r="BL63" s="3">
        <v>14466.336320500002</v>
      </c>
      <c r="BM63" s="3">
        <v>16212.778694833332</v>
      </c>
      <c r="BN63" s="3">
        <v>15250.049577875001</v>
      </c>
      <c r="BO63" s="3">
        <v>16300.063370166665</v>
      </c>
      <c r="BP63" s="3">
        <v>15726.018876555</v>
      </c>
      <c r="BQ63" s="3">
        <v>16369.605273916668</v>
      </c>
      <c r="BR63" s="3">
        <v>16259.00877649</v>
      </c>
      <c r="BS63" s="3">
        <v>16425.94688766667</v>
      </c>
      <c r="BT63" s="3">
        <v>16421.18308408333</v>
      </c>
      <c r="BU63" s="3">
        <v>14499.898187833332</v>
      </c>
      <c r="BV63" s="3">
        <v>14576.434888166666</v>
      </c>
      <c r="BW63" s="3">
        <v>14687.358371583332</v>
      </c>
      <c r="BX63" s="3">
        <v>14751.459464083335</v>
      </c>
      <c r="BY63" s="3">
        <v>23305.694385</v>
      </c>
      <c r="BZ63" s="3">
        <v>15276.234870166667</v>
      </c>
      <c r="CA63" s="3">
        <v>15716.170146083334</v>
      </c>
      <c r="CB63" s="3">
        <v>16301.65814175</v>
      </c>
      <c r="CC63" s="3">
        <v>16310.307145083332</v>
      </c>
      <c r="CD63" s="3">
        <v>17552.691671</v>
      </c>
      <c r="CE63" s="3">
        <v>17498.648033916666</v>
      </c>
      <c r="CF63" s="3">
        <v>17469.594382166666</v>
      </c>
      <c r="CG63" s="3">
        <v>17424.1250265</v>
      </c>
      <c r="CH63" s="3"/>
      <c r="CI63" s="3"/>
      <c r="CJ63" s="3">
        <v>54.0</v>
      </c>
      <c r="CK63" s="14">
        <v>0.014561467989313348</v>
      </c>
      <c r="CL63" s="14">
        <v>0.01395349951509739</v>
      </c>
      <c r="CM63" s="14">
        <v>0.012545412525829969</v>
      </c>
      <c r="CN63" s="14">
        <v>0.01372056858284365</v>
      </c>
      <c r="CO63" s="14">
        <v>0.012394411138901829</v>
      </c>
      <c r="CP63" s="14">
        <v>0.013338696967210684</v>
      </c>
      <c r="CQ63" s="14">
        <v>0.012147791186114976</v>
      </c>
      <c r="CR63" s="14">
        <v>0.012728528227025082</v>
      </c>
      <c r="CS63" s="14">
        <v>0.011810222970808137</v>
      </c>
      <c r="CT63" s="14">
        <v>0.011809780138271941</v>
      </c>
      <c r="CU63" s="14">
        <v>0.013826727872123357</v>
      </c>
      <c r="CV63" s="14">
        <v>0.013634045025966657</v>
      </c>
      <c r="CW63" s="14">
        <v>0.013403447419622516</v>
      </c>
      <c r="CX63" s="14">
        <v>0.013609908112627966</v>
      </c>
      <c r="CY63" s="14">
        <v>0.024745959906027126</v>
      </c>
      <c r="CZ63" s="14">
        <v>0.014240374085338514</v>
      </c>
      <c r="DA63" s="14">
        <v>0.01439627202303595</v>
      </c>
      <c r="DB63" s="14">
        <v>0.0220493438177376</v>
      </c>
      <c r="DC63" s="14">
        <v>0.02161968843975015</v>
      </c>
      <c r="DD63" s="14">
        <v>0.012953059095525354</v>
      </c>
      <c r="DE63" s="14">
        <v>0.012851168972071392</v>
      </c>
      <c r="DF63" s="14">
        <v>0.012622123931991691</v>
      </c>
      <c r="DG63" s="14">
        <v>0.01222296286094271</v>
      </c>
    </row>
    <row r="64" ht="20.25" customHeight="1">
      <c r="A64" s="12">
        <v>55.0</v>
      </c>
      <c r="B64" s="13">
        <v>16402.695555583334</v>
      </c>
      <c r="C64" s="13">
        <v>14528.836824833334</v>
      </c>
      <c r="D64" s="13">
        <v>16396.29911825</v>
      </c>
      <c r="E64" s="13">
        <v>15345.001802535002</v>
      </c>
      <c r="F64" s="13">
        <v>16486.677538666667</v>
      </c>
      <c r="G64" s="13">
        <v>15852.379227410001</v>
      </c>
      <c r="H64" s="13">
        <v>16556.500106333333</v>
      </c>
      <c r="I64" s="13">
        <v>16417.53544385</v>
      </c>
      <c r="J64" s="13">
        <v>16610.55268233333</v>
      </c>
      <c r="K64" s="13">
        <v>16604.989297166667</v>
      </c>
      <c r="L64" s="13">
        <v>14563.877385500002</v>
      </c>
      <c r="M64" s="13">
        <v>14647.892925416667</v>
      </c>
      <c r="N64" s="13">
        <v>14768.543572499999</v>
      </c>
      <c r="O64" s="13">
        <v>14839.428624499998</v>
      </c>
      <c r="P64" s="13">
        <v>23536.49895166667</v>
      </c>
      <c r="Q64" s="13">
        <v>15409.006206583334</v>
      </c>
      <c r="R64" s="13">
        <v>15890.331143583333</v>
      </c>
      <c r="S64" s="13">
        <v>16649.906201583333</v>
      </c>
      <c r="T64" s="13">
        <v>16650.770314999998</v>
      </c>
      <c r="U64" s="13">
        <v>17859.252338583334</v>
      </c>
      <c r="V64" s="13">
        <v>17798.225058250002</v>
      </c>
      <c r="W64" s="13">
        <v>17761.724167</v>
      </c>
      <c r="X64" s="13">
        <v>17704.812208583335</v>
      </c>
      <c r="Y64" s="3"/>
      <c r="Z64" s="6">
        <v>0.0</v>
      </c>
      <c r="AA64" s="6">
        <v>0.0</v>
      </c>
      <c r="AB64" s="6">
        <v>0.0</v>
      </c>
      <c r="AC64" s="6">
        <v>0.0</v>
      </c>
      <c r="AD64" s="3"/>
      <c r="AE64" s="3"/>
      <c r="AF64" s="3"/>
      <c r="AG64" s="3"/>
      <c r="AH64" s="3"/>
      <c r="AI64" s="3"/>
      <c r="AJ64" s="3">
        <v>55.0</v>
      </c>
      <c r="AK64" s="14">
        <v>16402.695555583334</v>
      </c>
      <c r="AL64" s="14">
        <v>14528.836824833334</v>
      </c>
      <c r="AM64" s="14">
        <v>16396.29911825</v>
      </c>
      <c r="AN64" s="14">
        <v>15345.001802535002</v>
      </c>
      <c r="AO64" s="14">
        <v>16486.677538666667</v>
      </c>
      <c r="AP64" s="14">
        <v>15852.379227410001</v>
      </c>
      <c r="AQ64" s="14">
        <v>16556.500106333333</v>
      </c>
      <c r="AR64" s="14">
        <v>16417.53544385</v>
      </c>
      <c r="AS64" s="14">
        <v>16610.55268233333</v>
      </c>
      <c r="AT64" s="14">
        <v>16604.989297166667</v>
      </c>
      <c r="AU64" s="14">
        <v>14563.877385500002</v>
      </c>
      <c r="AV64" s="14">
        <v>14647.892925416667</v>
      </c>
      <c r="AW64" s="14">
        <v>14768.543572499999</v>
      </c>
      <c r="AX64" s="14">
        <v>14839.428624499998</v>
      </c>
      <c r="AY64" s="14">
        <v>23536.49895166667</v>
      </c>
      <c r="AZ64" s="14">
        <v>15409.006206583334</v>
      </c>
      <c r="BA64" s="14">
        <v>15890.331143583333</v>
      </c>
      <c r="BB64" s="14">
        <v>16649.906201583333</v>
      </c>
      <c r="BC64" s="14">
        <v>16650.770314999998</v>
      </c>
      <c r="BD64" s="14">
        <v>17859.252338583334</v>
      </c>
      <c r="BE64" s="14">
        <v>17798.225058250002</v>
      </c>
      <c r="BF64" s="14">
        <v>17761.724167</v>
      </c>
      <c r="BG64" s="14">
        <v>17704.812208583335</v>
      </c>
      <c r="BH64" s="3"/>
      <c r="BI64" s="3"/>
      <c r="BJ64" s="3">
        <v>55.0</v>
      </c>
      <c r="BK64" s="3">
        <v>16166.957704916666</v>
      </c>
      <c r="BL64" s="3">
        <v>14327.80483775</v>
      </c>
      <c r="BM64" s="3">
        <v>16192.809220666668</v>
      </c>
      <c r="BN64" s="3">
        <v>15136.22403915</v>
      </c>
      <c r="BO64" s="3">
        <v>16284.166454083334</v>
      </c>
      <c r="BP64" s="3">
        <v>15642.456212785</v>
      </c>
      <c r="BQ64" s="3">
        <v>16356.845409166666</v>
      </c>
      <c r="BR64" s="3">
        <v>16209.832398960001</v>
      </c>
      <c r="BS64" s="3">
        <v>16415.544052583333</v>
      </c>
      <c r="BT64" s="3">
        <v>16410.047626833337</v>
      </c>
      <c r="BU64" s="3">
        <v>14364.227278333336</v>
      </c>
      <c r="BV64" s="3">
        <v>14449.95152425</v>
      </c>
      <c r="BW64" s="3">
        <v>14572.897928833334</v>
      </c>
      <c r="BX64" s="3">
        <v>14639.141191499999</v>
      </c>
      <c r="BY64" s="3">
        <v>22970.715312250002</v>
      </c>
      <c r="BZ64" s="3">
        <v>15191.921207333333</v>
      </c>
      <c r="CA64" s="3">
        <v>15664.2811325</v>
      </c>
      <c r="CB64" s="3">
        <v>16290.258425166667</v>
      </c>
      <c r="CC64" s="3">
        <v>16298.033490916665</v>
      </c>
      <c r="CD64" s="3">
        <v>17631.201597333333</v>
      </c>
      <c r="CE64" s="3">
        <v>17572.347606249998</v>
      </c>
      <c r="CF64" s="3">
        <v>17539.762275999998</v>
      </c>
      <c r="CG64" s="3">
        <v>17490.202832249997</v>
      </c>
      <c r="CH64" s="3"/>
      <c r="CI64" s="3"/>
      <c r="CJ64" s="3">
        <v>55.0</v>
      </c>
      <c r="CK64" s="14">
        <v>0.01458146022086626</v>
      </c>
      <c r="CL64" s="14">
        <v>0.014030899314992462</v>
      </c>
      <c r="CM64" s="14">
        <v>0.012566682828796694</v>
      </c>
      <c r="CN64" s="14">
        <v>0.013793252719105809</v>
      </c>
      <c r="CO64" s="14">
        <v>0.012436073111531831</v>
      </c>
      <c r="CP64" s="14">
        <v>0.01342008005452655</v>
      </c>
      <c r="CQ64" s="14">
        <v>0.012206185983440143</v>
      </c>
      <c r="CR64" s="14">
        <v>0.012813398669274667</v>
      </c>
      <c r="CS64" s="14">
        <v>0.011879510610512511</v>
      </c>
      <c r="CT64" s="14">
        <v>0.011879409174569755</v>
      </c>
      <c r="CU64" s="14">
        <v>0.013899119200641907</v>
      </c>
      <c r="CV64" s="14">
        <v>0.013698412817128247</v>
      </c>
      <c r="CW64" s="14">
        <v>0.013425308035649453</v>
      </c>
      <c r="CX64" s="14">
        <v>0.013681638176718636</v>
      </c>
      <c r="CY64" s="14">
        <v>0.024630649578201824</v>
      </c>
      <c r="CZ64" s="14">
        <v>0.014289502709190716</v>
      </c>
      <c r="DA64" s="14">
        <v>0.014430921481249914</v>
      </c>
      <c r="DB64" s="14">
        <v>0.02207747520205383</v>
      </c>
      <c r="DC64" s="14">
        <v>0.02164290705869032</v>
      </c>
      <c r="DD64" s="14">
        <v>0.012934497968901448</v>
      </c>
      <c r="DE64" s="14">
        <v>0.012854142033911664</v>
      </c>
      <c r="DF64" s="14">
        <v>0.012654783315034779</v>
      </c>
      <c r="DG64" s="14">
        <v>0.01227026229436401</v>
      </c>
    </row>
    <row r="65" ht="20.25" customHeight="1">
      <c r="A65" s="12">
        <v>56.0</v>
      </c>
      <c r="B65" s="13">
        <v>16387.086040916667</v>
      </c>
      <c r="C65" s="13">
        <v>14381.382878916666</v>
      </c>
      <c r="D65" s="13">
        <v>16375.391203500001</v>
      </c>
      <c r="E65" s="13">
        <v>15223.764644525</v>
      </c>
      <c r="F65" s="13">
        <v>16470.469700916667</v>
      </c>
      <c r="G65" s="13">
        <v>15763.23927062</v>
      </c>
      <c r="H65" s="13">
        <v>16543.934793583332</v>
      </c>
      <c r="I65" s="13">
        <v>16365.4521588</v>
      </c>
      <c r="J65" s="13">
        <v>16600.682620833333</v>
      </c>
      <c r="K65" s="13">
        <v>16594.278913416667</v>
      </c>
      <c r="L65" s="13">
        <v>14419.304115916668</v>
      </c>
      <c r="M65" s="13">
        <v>14514.014799166667</v>
      </c>
      <c r="N65" s="13">
        <v>14647.613547833333</v>
      </c>
      <c r="O65" s="13">
        <v>14721.093651333334</v>
      </c>
      <c r="P65" s="13">
        <v>23176.145142333335</v>
      </c>
      <c r="Q65" s="13">
        <v>15318.86160725</v>
      </c>
      <c r="R65" s="13">
        <v>15834.978723416667</v>
      </c>
      <c r="S65" s="13">
        <v>16638.757515583333</v>
      </c>
      <c r="T65" s="13">
        <v>16638.543223</v>
      </c>
      <c r="U65" s="13">
        <v>17943.950931249998</v>
      </c>
      <c r="V65" s="13">
        <v>17878.45759325</v>
      </c>
      <c r="W65" s="13">
        <v>17838.59132158333</v>
      </c>
      <c r="X65" s="13">
        <v>17777.63447741667</v>
      </c>
      <c r="Y65" s="3"/>
      <c r="Z65" s="6">
        <v>0.0</v>
      </c>
      <c r="AA65" s="6">
        <v>0.0</v>
      </c>
      <c r="AB65" s="6">
        <v>0.0</v>
      </c>
      <c r="AC65" s="6">
        <v>0.0</v>
      </c>
      <c r="AD65" s="3"/>
      <c r="AE65" s="3"/>
      <c r="AF65" s="3"/>
      <c r="AG65" s="3"/>
      <c r="AH65" s="3"/>
      <c r="AI65" s="3"/>
      <c r="AJ65" s="3">
        <v>56.0</v>
      </c>
      <c r="AK65" s="14">
        <v>16387.086040916667</v>
      </c>
      <c r="AL65" s="14">
        <v>14381.382878916666</v>
      </c>
      <c r="AM65" s="14">
        <v>16375.391203500001</v>
      </c>
      <c r="AN65" s="14">
        <v>15223.764644525</v>
      </c>
      <c r="AO65" s="14">
        <v>16470.469700916667</v>
      </c>
      <c r="AP65" s="14">
        <v>15763.23927062</v>
      </c>
      <c r="AQ65" s="14">
        <v>16543.934793583332</v>
      </c>
      <c r="AR65" s="14">
        <v>16365.4521588</v>
      </c>
      <c r="AS65" s="14">
        <v>16600.682620833333</v>
      </c>
      <c r="AT65" s="14">
        <v>16594.278913416667</v>
      </c>
      <c r="AU65" s="14">
        <v>14419.304115916668</v>
      </c>
      <c r="AV65" s="14">
        <v>14514.014799166667</v>
      </c>
      <c r="AW65" s="14">
        <v>14647.613547833333</v>
      </c>
      <c r="AX65" s="14">
        <v>14721.093651333334</v>
      </c>
      <c r="AY65" s="14">
        <v>23176.145142333335</v>
      </c>
      <c r="AZ65" s="14">
        <v>15318.86160725</v>
      </c>
      <c r="BA65" s="14">
        <v>15834.978723416667</v>
      </c>
      <c r="BB65" s="14">
        <v>16638.757515583333</v>
      </c>
      <c r="BC65" s="14">
        <v>16638.543223</v>
      </c>
      <c r="BD65" s="14">
        <v>17943.950931249998</v>
      </c>
      <c r="BE65" s="14">
        <v>17878.45759325</v>
      </c>
      <c r="BF65" s="14">
        <v>17838.59132158333</v>
      </c>
      <c r="BG65" s="14">
        <v>17777.63447741667</v>
      </c>
      <c r="BH65" s="3"/>
      <c r="BI65" s="3"/>
      <c r="BJ65" s="3">
        <v>56.0</v>
      </c>
      <c r="BK65" s="3">
        <v>16151.375716416665</v>
      </c>
      <c r="BL65" s="3">
        <v>14181.064552916669</v>
      </c>
      <c r="BM65" s="3">
        <v>16171.900088916665</v>
      </c>
      <c r="BN65" s="3">
        <v>15015.978766879998</v>
      </c>
      <c r="BO65" s="3">
        <v>16267.544516249998</v>
      </c>
      <c r="BP65" s="3">
        <v>15553.292891109999</v>
      </c>
      <c r="BQ65" s="3">
        <v>16343.531640833333</v>
      </c>
      <c r="BR65" s="3">
        <v>16157.145078495</v>
      </c>
      <c r="BS65" s="3">
        <v>16404.702122833332</v>
      </c>
      <c r="BT65" s="3">
        <v>16394.071863565</v>
      </c>
      <c r="BU65" s="3">
        <v>14220.401472083335</v>
      </c>
      <c r="BV65" s="3">
        <v>14316.860681666669</v>
      </c>
      <c r="BW65" s="3">
        <v>14453.295431833334</v>
      </c>
      <c r="BX65" s="3">
        <v>14521.328541833333</v>
      </c>
      <c r="BY65" s="3">
        <v>22621.107284333335</v>
      </c>
      <c r="BZ65" s="3">
        <v>15102.22716725</v>
      </c>
      <c r="CA65" s="3">
        <v>15609.192071083333</v>
      </c>
      <c r="CB65" s="3">
        <v>16278.918584416666</v>
      </c>
      <c r="CC65" s="3">
        <v>16285.703416833336</v>
      </c>
      <c r="CD65" s="3">
        <v>17715.207309333335</v>
      </c>
      <c r="CE65" s="3">
        <v>17651.77479775</v>
      </c>
      <c r="CF65" s="3">
        <v>17615.32630275</v>
      </c>
      <c r="CG65" s="3">
        <v>17561.560532083335</v>
      </c>
      <c r="CH65" s="3"/>
      <c r="CI65" s="3"/>
      <c r="CJ65" s="3">
        <v>56.0</v>
      </c>
      <c r="CK65" s="14">
        <v>0.01459382337694115</v>
      </c>
      <c r="CL65" s="14">
        <v>0.014125760816651622</v>
      </c>
      <c r="CM65" s="14">
        <v>0.012583005921660284</v>
      </c>
      <c r="CN65" s="14">
        <v>0.013837651269413387</v>
      </c>
      <c r="CO65" s="14">
        <v>0.012474235706806391</v>
      </c>
      <c r="CP65" s="14">
        <v>0.013498516422204343</v>
      </c>
      <c r="CQ65" s="14">
        <v>0.012261924604429097</v>
      </c>
      <c r="CR65" s="14">
        <v>0.012892567300287316</v>
      </c>
      <c r="CS65" s="14">
        <v>0.011946605097280072</v>
      </c>
      <c r="CT65" s="14">
        <v>0.01221216129329128</v>
      </c>
      <c r="CU65" s="14">
        <v>0.013987132798170876</v>
      </c>
      <c r="CV65" s="14">
        <v>0.013770764547039516</v>
      </c>
      <c r="CW65" s="14">
        <v>0.013444554352083138</v>
      </c>
      <c r="CX65" s="14">
        <v>0.013756668952466411</v>
      </c>
      <c r="CY65" s="14">
        <v>0.024536281580893382</v>
      </c>
      <c r="CZ65" s="14">
        <v>0.014344535915191692</v>
      </c>
      <c r="DA65" s="14">
        <v>0.01446498007745145</v>
      </c>
      <c r="DB65" s="14">
        <v>0.02210459677039789</v>
      </c>
      <c r="DC65" s="14">
        <v>0.02166561659240096</v>
      </c>
      <c r="DD65" s="14">
        <v>0.012912274630630494</v>
      </c>
      <c r="DE65" s="14">
        <v>0.012841926553974314</v>
      </c>
      <c r="DF65" s="14">
        <v>0.012674475340174407</v>
      </c>
      <c r="DG65" s="14">
        <v>0.012303800959976519</v>
      </c>
    </row>
    <row r="66" ht="20.25" customHeight="1">
      <c r="A66" s="12">
        <v>57.0</v>
      </c>
      <c r="B66" s="13">
        <v>16370.998770749999</v>
      </c>
      <c r="C66" s="13">
        <v>14225.0746185</v>
      </c>
      <c r="D66" s="13">
        <v>16353.411923666667</v>
      </c>
      <c r="E66" s="13">
        <v>15096.13094811</v>
      </c>
      <c r="F66" s="13">
        <v>16453.429337916667</v>
      </c>
      <c r="G66" s="13">
        <v>15668.157147515</v>
      </c>
      <c r="H66" s="13">
        <v>16530.733823833332</v>
      </c>
      <c r="I66" s="13">
        <v>16309.6212807</v>
      </c>
      <c r="J66" s="13">
        <v>16590.30533975</v>
      </c>
      <c r="K66" s="13">
        <v>16557.607022985</v>
      </c>
      <c r="L66" s="13">
        <v>14267.340963583332</v>
      </c>
      <c r="M66" s="13">
        <v>14373.176325666667</v>
      </c>
      <c r="N66" s="13">
        <v>14521.357584583333</v>
      </c>
      <c r="O66" s="13">
        <v>14597.186653416667</v>
      </c>
      <c r="P66" s="13">
        <v>22800.52680625</v>
      </c>
      <c r="Q66" s="13">
        <v>15222.782095666667</v>
      </c>
      <c r="R66" s="13">
        <v>15776.025543083333</v>
      </c>
      <c r="S66" s="13">
        <v>16627.677251083333</v>
      </c>
      <c r="T66" s="13">
        <v>16626.23625775</v>
      </c>
      <c r="U66" s="13">
        <v>18034.251229166668</v>
      </c>
      <c r="V66" s="13">
        <v>17964.771930416668</v>
      </c>
      <c r="W66" s="13">
        <v>17921.203288083332</v>
      </c>
      <c r="X66" s="13">
        <v>17856.137432166666</v>
      </c>
      <c r="Y66" s="3"/>
      <c r="Z66" s="6">
        <v>0.0</v>
      </c>
      <c r="AA66" s="6">
        <v>0.0</v>
      </c>
      <c r="AB66" s="6">
        <v>0.0</v>
      </c>
      <c r="AC66" s="6">
        <v>0.0</v>
      </c>
      <c r="AD66" s="3"/>
      <c r="AE66" s="3"/>
      <c r="AF66" s="3"/>
      <c r="AG66" s="3"/>
      <c r="AH66" s="3"/>
      <c r="AI66" s="3"/>
      <c r="AJ66" s="3">
        <v>57.0</v>
      </c>
      <c r="AK66" s="14">
        <v>16370.998770749999</v>
      </c>
      <c r="AL66" s="14">
        <v>14225.0746185</v>
      </c>
      <c r="AM66" s="14">
        <v>16353.411923666667</v>
      </c>
      <c r="AN66" s="14">
        <v>15096.13094811</v>
      </c>
      <c r="AO66" s="14">
        <v>16453.429337916667</v>
      </c>
      <c r="AP66" s="14">
        <v>15668.157147515</v>
      </c>
      <c r="AQ66" s="14">
        <v>16530.733823833332</v>
      </c>
      <c r="AR66" s="14">
        <v>16309.6212807</v>
      </c>
      <c r="AS66" s="14">
        <v>16590.30533975</v>
      </c>
      <c r="AT66" s="14">
        <v>16557.607022985</v>
      </c>
      <c r="AU66" s="14">
        <v>14267.340963583332</v>
      </c>
      <c r="AV66" s="14">
        <v>14373.176325666667</v>
      </c>
      <c r="AW66" s="14">
        <v>14521.357584583333</v>
      </c>
      <c r="AX66" s="14">
        <v>14597.186653416667</v>
      </c>
      <c r="AY66" s="14">
        <v>22800.52680625</v>
      </c>
      <c r="AZ66" s="14">
        <v>15222.782095666667</v>
      </c>
      <c r="BA66" s="14">
        <v>15776.025543083333</v>
      </c>
      <c r="BB66" s="14">
        <v>16627.677251083333</v>
      </c>
      <c r="BC66" s="14">
        <v>16626.23625775</v>
      </c>
      <c r="BD66" s="14">
        <v>18034.251229166668</v>
      </c>
      <c r="BE66" s="14">
        <v>17964.771930416668</v>
      </c>
      <c r="BF66" s="14">
        <v>17921.203288083332</v>
      </c>
      <c r="BG66" s="14">
        <v>17856.137432166666</v>
      </c>
      <c r="BH66" s="3"/>
      <c r="BI66" s="3"/>
      <c r="BJ66" s="3">
        <v>57.0</v>
      </c>
      <c r="BK66" s="3">
        <v>16135.456267083335</v>
      </c>
      <c r="BL66" s="3">
        <v>14025.258817250002</v>
      </c>
      <c r="BM66" s="3">
        <v>16150.003487333333</v>
      </c>
      <c r="BN66" s="3">
        <v>14889.317981144999</v>
      </c>
      <c r="BO66" s="3">
        <v>16250.160214166666</v>
      </c>
      <c r="BP66" s="3">
        <v>15458.322454775</v>
      </c>
      <c r="BQ66" s="3">
        <v>16329.636019750002</v>
      </c>
      <c r="BR66" s="3">
        <v>16100.745128795</v>
      </c>
      <c r="BS66" s="3">
        <v>16393.397685583335</v>
      </c>
      <c r="BT66" s="3">
        <v>16352.471156935</v>
      </c>
      <c r="BU66" s="3">
        <v>14068.934036000002</v>
      </c>
      <c r="BV66" s="3">
        <v>14176.788720916666</v>
      </c>
      <c r="BW66" s="3">
        <v>14328.471560833332</v>
      </c>
      <c r="BX66" s="3">
        <v>14398.005683749998</v>
      </c>
      <c r="BY66" s="3">
        <v>22255.891351749997</v>
      </c>
      <c r="BZ66" s="3">
        <v>15006.53746125</v>
      </c>
      <c r="CA66" s="3">
        <v>15550.53482275</v>
      </c>
      <c r="CB66" s="3">
        <v>16267.664389583335</v>
      </c>
      <c r="CC66" s="3">
        <v>16273.312284416668</v>
      </c>
      <c r="CD66" s="3">
        <v>17805.171204916667</v>
      </c>
      <c r="CE66" s="3">
        <v>17737.552712666668</v>
      </c>
      <c r="CF66" s="3">
        <v>17696.925829083335</v>
      </c>
      <c r="CG66" s="3">
        <v>17638.844263333332</v>
      </c>
      <c r="CH66" s="3"/>
      <c r="CI66" s="3"/>
      <c r="CJ66" s="3">
        <v>57.0</v>
      </c>
      <c r="CK66" s="14">
        <v>0.014597821082207307</v>
      </c>
      <c r="CL66" s="14">
        <v>0.014246853042329644</v>
      </c>
      <c r="CM66" s="14">
        <v>0.012594946898486281</v>
      </c>
      <c r="CN66" s="14">
        <v>0.013890022849058381</v>
      </c>
      <c r="CO66" s="14">
        <v>0.012508745825951406</v>
      </c>
      <c r="CP66" s="14">
        <v>0.01357422148191656</v>
      </c>
      <c r="CQ66" s="14">
        <v>0.012314898130008078</v>
      </c>
      <c r="CR66" s="14">
        <v>0.012973073620762943</v>
      </c>
      <c r="CS66" s="14">
        <v>0.012011399829568559</v>
      </c>
      <c r="CT66" s="14">
        <v>0.012544640139175778</v>
      </c>
      <c r="CU66" s="14">
        <v>0.014102484742315236</v>
      </c>
      <c r="CV66" s="14">
        <v>0.013852756686727474</v>
      </c>
      <c r="CW66" s="14">
        <v>0.01346173057824629</v>
      </c>
      <c r="CX66" s="14">
        <v>0.0138339277009365</v>
      </c>
      <c r="CY66" s="14">
        <v>0.02447151838999151</v>
      </c>
      <c r="CZ66" s="14">
        <v>0.014410028627526827</v>
      </c>
      <c r="DA66" s="14">
        <v>0.014500512226977902</v>
      </c>
      <c r="DB66" s="14">
        <v>0.022130580818382484</v>
      </c>
      <c r="DC66" s="14">
        <v>0.021687285732929107</v>
      </c>
      <c r="DD66" s="14">
        <v>0.012865926511661074</v>
      </c>
      <c r="DE66" s="14">
        <v>0.012810065820846761</v>
      </c>
      <c r="DF66" s="14">
        <v>0.012673243995373396</v>
      </c>
      <c r="DG66" s="14">
        <v>0.012319013966523462</v>
      </c>
    </row>
    <row r="67" ht="20.25" customHeight="1">
      <c r="A67" s="12">
        <v>58.0</v>
      </c>
      <c r="B67" s="13">
        <v>16354.431782666667</v>
      </c>
      <c r="C67" s="13">
        <v>14058.944567999999</v>
      </c>
      <c r="D67" s="13">
        <v>16330.303593916666</v>
      </c>
      <c r="E67" s="13">
        <v>14961.55618408</v>
      </c>
      <c r="F67" s="13">
        <v>16435.51444625</v>
      </c>
      <c r="G67" s="13">
        <v>15566.918845774999</v>
      </c>
      <c r="H67" s="13">
        <v>16516.865884083334</v>
      </c>
      <c r="I67" s="13">
        <v>16013.65365322</v>
      </c>
      <c r="J67" s="13">
        <v>16579.39413233333</v>
      </c>
      <c r="K67" s="13">
        <v>16513.607780915</v>
      </c>
      <c r="L67" s="13">
        <v>14107.147283333334</v>
      </c>
      <c r="M67" s="13">
        <v>14225.002028750001</v>
      </c>
      <c r="N67" s="13">
        <v>14389.709096416665</v>
      </c>
      <c r="O67" s="13">
        <v>14467.753716166668</v>
      </c>
      <c r="P67" s="13">
        <v>22408.566409249997</v>
      </c>
      <c r="Q67" s="13">
        <v>15120.060806333333</v>
      </c>
      <c r="R67" s="13">
        <v>15713.041429249999</v>
      </c>
      <c r="S67" s="13">
        <v>16616.728045833333</v>
      </c>
      <c r="T67" s="13">
        <v>16613.879916333335</v>
      </c>
      <c r="U67" s="13">
        <v>18130.984135666666</v>
      </c>
      <c r="V67" s="13">
        <v>18057.874897416666</v>
      </c>
      <c r="W67" s="13">
        <v>18010.347201333334</v>
      </c>
      <c r="X67" s="13">
        <v>17941.059896583334</v>
      </c>
      <c r="Y67" s="3"/>
      <c r="Z67" s="6">
        <v>0.0</v>
      </c>
      <c r="AA67" s="6">
        <v>0.0</v>
      </c>
      <c r="AB67" s="6">
        <v>0.0</v>
      </c>
      <c r="AC67" s="6">
        <v>0.0</v>
      </c>
      <c r="AD67" s="3"/>
      <c r="AE67" s="3"/>
      <c r="AF67" s="3"/>
      <c r="AG67" s="3"/>
      <c r="AH67" s="3"/>
      <c r="AI67" s="3"/>
      <c r="AJ67" s="3">
        <v>58.0</v>
      </c>
      <c r="AK67" s="14">
        <v>16354.431782666667</v>
      </c>
      <c r="AL67" s="14">
        <v>14058.944567999999</v>
      </c>
      <c r="AM67" s="14">
        <v>16330.303593916666</v>
      </c>
      <c r="AN67" s="14">
        <v>14961.55618408</v>
      </c>
      <c r="AO67" s="14">
        <v>16435.51444625</v>
      </c>
      <c r="AP67" s="14">
        <v>15566.918845774999</v>
      </c>
      <c r="AQ67" s="14">
        <v>16516.865884083334</v>
      </c>
      <c r="AR67" s="14">
        <v>16013.65365322</v>
      </c>
      <c r="AS67" s="14">
        <v>16579.39413233333</v>
      </c>
      <c r="AT67" s="14">
        <v>16513.607780915</v>
      </c>
      <c r="AU67" s="14">
        <v>14107.147283333334</v>
      </c>
      <c r="AV67" s="14">
        <v>14225.002028750001</v>
      </c>
      <c r="AW67" s="14">
        <v>14389.709096416665</v>
      </c>
      <c r="AX67" s="14">
        <v>14467.753716166668</v>
      </c>
      <c r="AY67" s="14">
        <v>22408.566409249997</v>
      </c>
      <c r="AZ67" s="14">
        <v>15120.060806333333</v>
      </c>
      <c r="BA67" s="14">
        <v>15713.041429249999</v>
      </c>
      <c r="BB67" s="14">
        <v>16616.728045833333</v>
      </c>
      <c r="BC67" s="14">
        <v>16613.879916333335</v>
      </c>
      <c r="BD67" s="14">
        <v>18130.984135666666</v>
      </c>
      <c r="BE67" s="14">
        <v>18057.874897416666</v>
      </c>
      <c r="BF67" s="14">
        <v>18010.347201333334</v>
      </c>
      <c r="BG67" s="14">
        <v>17941.059896583334</v>
      </c>
      <c r="BH67" s="3"/>
      <c r="BI67" s="3"/>
      <c r="BJ67" s="3">
        <v>58.0</v>
      </c>
      <c r="BK67" s="3">
        <v>16119.21072625</v>
      </c>
      <c r="BL67" s="3">
        <v>13859.5870285</v>
      </c>
      <c r="BM67" s="3">
        <v>16127.069533</v>
      </c>
      <c r="BN67" s="3">
        <v>14755.663046910002</v>
      </c>
      <c r="BO67" s="3">
        <v>16231.974501416666</v>
      </c>
      <c r="BP67" s="3">
        <v>15357.323725365</v>
      </c>
      <c r="BQ67" s="3">
        <v>16315.14665825</v>
      </c>
      <c r="BR67" s="3">
        <v>15804.18127553</v>
      </c>
      <c r="BS67" s="3">
        <v>16381.60610575</v>
      </c>
      <c r="BT67" s="3">
        <v>16307.539319939999</v>
      </c>
      <c r="BU67" s="3">
        <v>13909.135890916667</v>
      </c>
      <c r="BV67" s="3">
        <v>14029.472265333332</v>
      </c>
      <c r="BW67" s="3">
        <v>14198.437764833334</v>
      </c>
      <c r="BX67" s="3">
        <v>14269.22934625</v>
      </c>
      <c r="BY67" s="3">
        <v>21874.2631775</v>
      </c>
      <c r="BZ67" s="3">
        <v>14904.240379583332</v>
      </c>
      <c r="CA67" s="3">
        <v>15487.934634750001</v>
      </c>
      <c r="CB67" s="3">
        <v>16256.55250775</v>
      </c>
      <c r="CC67" s="3">
        <v>16260.888897</v>
      </c>
      <c r="CD67" s="3">
        <v>17901.869617416665</v>
      </c>
      <c r="CE67" s="3">
        <v>17830.316803416667</v>
      </c>
      <c r="CF67" s="3">
        <v>17785.37415008333</v>
      </c>
      <c r="CG67" s="3">
        <v>17722.714865333335</v>
      </c>
      <c r="CH67" s="3"/>
      <c r="CI67" s="3"/>
      <c r="CJ67" s="3">
        <v>58.0</v>
      </c>
      <c r="CK67" s="14">
        <v>0.01459259143709879</v>
      </c>
      <c r="CL67" s="14">
        <v>0.01438408944581493</v>
      </c>
      <c r="CM67" s="14">
        <v>0.012602045306544962</v>
      </c>
      <c r="CN67" s="14">
        <v>0.01395349951509739</v>
      </c>
      <c r="CO67" s="14">
        <v>0.012539444589170001</v>
      </c>
      <c r="CP67" s="14">
        <v>0.013647893614681106</v>
      </c>
      <c r="CQ67" s="14">
        <v>0.012363923540419597</v>
      </c>
      <c r="CR67" s="14">
        <v>0.013254237852506234</v>
      </c>
      <c r="CS67" s="14">
        <v>0.012073787228586097</v>
      </c>
      <c r="CT67" s="14">
        <v>0.012636392096447846</v>
      </c>
      <c r="CU67" s="14">
        <v>0.014236067141020436</v>
      </c>
      <c r="CV67" s="14">
        <v>0.013937071881158447</v>
      </c>
      <c r="CW67" s="14">
        <v>0.013471294148788227</v>
      </c>
      <c r="CX67" s="14">
        <v>0.013912760465150109</v>
      </c>
      <c r="CY67" s="14">
        <v>0.024426113346738276</v>
      </c>
      <c r="CZ67" s="14">
        <v>0.014480471413064633</v>
      </c>
      <c r="DA67" s="14">
        <v>0.01453433267951243</v>
      </c>
      <c r="DB67" s="14">
        <v>0.02215571462101984</v>
      </c>
      <c r="DC67" s="14">
        <v>0.021707978055151678</v>
      </c>
      <c r="DD67" s="14">
        <v>0.01279835699546683</v>
      </c>
      <c r="DE67" s="14">
        <v>0.01276242573302988</v>
      </c>
      <c r="DF67" s="14">
        <v>0.012649329125805853</v>
      </c>
      <c r="DG67" s="14">
        <v>0.012320066813075847</v>
      </c>
    </row>
    <row r="68" ht="20.25" customHeight="1">
      <c r="A68" s="12">
        <v>59.0</v>
      </c>
      <c r="B68" s="13">
        <v>16337.389857166667</v>
      </c>
      <c r="C68" s="13">
        <v>13882.3505765</v>
      </c>
      <c r="D68" s="13">
        <v>16306.010384416666</v>
      </c>
      <c r="E68" s="13">
        <v>14819.41356133</v>
      </c>
      <c r="F68" s="13">
        <v>16416.681186416667</v>
      </c>
      <c r="G68" s="13">
        <v>15459.288929</v>
      </c>
      <c r="H68" s="13">
        <v>16502.232237333334</v>
      </c>
      <c r="I68" s="13">
        <v>15935.783476850002</v>
      </c>
      <c r="J68" s="13">
        <v>16568.440078333333</v>
      </c>
      <c r="K68" s="13">
        <v>16465.962028645</v>
      </c>
      <c r="L68" s="13">
        <v>13938.1840585</v>
      </c>
      <c r="M68" s="13">
        <v>14069.35699575</v>
      </c>
      <c r="N68" s="13">
        <v>14252.781395166667</v>
      </c>
      <c r="O68" s="13">
        <v>14332.912787000001</v>
      </c>
      <c r="P68" s="13">
        <v>21999.793477166666</v>
      </c>
      <c r="Q68" s="13">
        <v>15010.147025833334</v>
      </c>
      <c r="R68" s="13">
        <v>15645.67096175</v>
      </c>
      <c r="S68" s="13">
        <v>16605.933427</v>
      </c>
      <c r="T68" s="13">
        <v>16601.47586933333</v>
      </c>
      <c r="U68" s="13">
        <v>18234.88534808333</v>
      </c>
      <c r="V68" s="13">
        <v>18158.339966833333</v>
      </c>
      <c r="W68" s="13">
        <v>18106.49164925</v>
      </c>
      <c r="X68" s="13">
        <v>18080.2786805</v>
      </c>
      <c r="Y68" s="3"/>
      <c r="Z68" s="6">
        <v>0.0</v>
      </c>
      <c r="AA68" s="6">
        <v>0.0</v>
      </c>
      <c r="AB68" s="6">
        <v>0.0</v>
      </c>
      <c r="AC68" s="6">
        <v>0.0</v>
      </c>
      <c r="AD68" s="3"/>
      <c r="AE68" s="3"/>
      <c r="AF68" s="3"/>
      <c r="AG68" s="3"/>
      <c r="AH68" s="3"/>
      <c r="AI68" s="3"/>
      <c r="AJ68" s="3">
        <v>59.0</v>
      </c>
      <c r="AK68" s="14">
        <v>16337.389857166667</v>
      </c>
      <c r="AL68" s="14">
        <v>13882.3505765</v>
      </c>
      <c r="AM68" s="14">
        <v>16306.010384416666</v>
      </c>
      <c r="AN68" s="14">
        <v>14819.41356133</v>
      </c>
      <c r="AO68" s="14">
        <v>16416.681186416667</v>
      </c>
      <c r="AP68" s="14">
        <v>15459.288929</v>
      </c>
      <c r="AQ68" s="14">
        <v>16502.232237333334</v>
      </c>
      <c r="AR68" s="14">
        <v>15935.783476850002</v>
      </c>
      <c r="AS68" s="14">
        <v>16568.440078333333</v>
      </c>
      <c r="AT68" s="14">
        <v>16465.962028645</v>
      </c>
      <c r="AU68" s="14">
        <v>13938.1840585</v>
      </c>
      <c r="AV68" s="14">
        <v>14069.35699575</v>
      </c>
      <c r="AW68" s="14">
        <v>14252.781395166667</v>
      </c>
      <c r="AX68" s="14">
        <v>14332.912787000001</v>
      </c>
      <c r="AY68" s="14">
        <v>21999.793477166666</v>
      </c>
      <c r="AZ68" s="14">
        <v>15010.147025833334</v>
      </c>
      <c r="BA68" s="14">
        <v>15645.67096175</v>
      </c>
      <c r="BB68" s="14">
        <v>16605.933427</v>
      </c>
      <c r="BC68" s="14">
        <v>16601.47586933333</v>
      </c>
      <c r="BD68" s="14">
        <v>18234.88534808333</v>
      </c>
      <c r="BE68" s="14">
        <v>18158.339966833333</v>
      </c>
      <c r="BF68" s="14">
        <v>18106.49164925</v>
      </c>
      <c r="BG68" s="14">
        <v>18080.2786805</v>
      </c>
      <c r="BH68" s="3"/>
      <c r="BI68" s="3"/>
      <c r="BJ68" s="3">
        <v>59.0</v>
      </c>
      <c r="BK68" s="3">
        <v>16102.656351416666</v>
      </c>
      <c r="BL68" s="3">
        <v>13683.37262175</v>
      </c>
      <c r="BM68" s="3">
        <v>16103.046265500001</v>
      </c>
      <c r="BN68" s="3">
        <v>14614.360934505</v>
      </c>
      <c r="BO68" s="3">
        <v>16212.946601000001</v>
      </c>
      <c r="BP68" s="3">
        <v>15250.049577875001</v>
      </c>
      <c r="BQ68" s="3">
        <v>16299.948911666668</v>
      </c>
      <c r="BR68" s="3">
        <v>15726.018876555</v>
      </c>
      <c r="BS68" s="3">
        <v>16369.399605000002</v>
      </c>
      <c r="BT68" s="3">
        <v>16259.00877649</v>
      </c>
      <c r="BU68" s="3">
        <v>13740.481844333333</v>
      </c>
      <c r="BV68" s="3">
        <v>13874.790511500001</v>
      </c>
      <c r="BW68" s="3">
        <v>14063.316377416668</v>
      </c>
      <c r="BX68" s="3">
        <v>14135.131306583335</v>
      </c>
      <c r="BY68" s="3">
        <v>21475.69841375</v>
      </c>
      <c r="BZ68" s="3">
        <v>14794.764847666669</v>
      </c>
      <c r="CA68" s="3">
        <v>15421.029001666668</v>
      </c>
      <c r="CB68" s="3">
        <v>16245.607209416665</v>
      </c>
      <c r="CC68" s="3">
        <v>16248.435114583333</v>
      </c>
      <c r="CD68" s="3">
        <v>18006.095399166665</v>
      </c>
      <c r="CE68" s="3">
        <v>17930.687227833332</v>
      </c>
      <c r="CF68" s="3">
        <v>17881.102261916665</v>
      </c>
      <c r="CG68" s="3">
        <v>17858.85178408333</v>
      </c>
      <c r="CH68" s="3"/>
      <c r="CI68" s="3"/>
      <c r="CJ68" s="3">
        <v>59.0</v>
      </c>
      <c r="CK68" s="14">
        <v>0.014577315731472362</v>
      </c>
      <c r="CL68" s="14">
        <v>0.01454158709627773</v>
      </c>
      <c r="CM68" s="14">
        <v>0.012604082207197331</v>
      </c>
      <c r="CN68" s="14">
        <v>0.014030899314992462</v>
      </c>
      <c r="CO68" s="14">
        <v>0.012566166436648762</v>
      </c>
      <c r="CP68" s="14">
        <v>0.01372056858284365</v>
      </c>
      <c r="CQ68" s="14">
        <v>0.012410058875821361</v>
      </c>
      <c r="CR68" s="14">
        <v>0.013338696967210684</v>
      </c>
      <c r="CS68" s="14">
        <v>0.012159301998622807</v>
      </c>
      <c r="CT68" s="14">
        <v>0.012728528227025082</v>
      </c>
      <c r="CU68" s="14">
        <v>0.014388302856220614</v>
      </c>
      <c r="CV68" s="14">
        <v>0.014023021399042657</v>
      </c>
      <c r="CW68" s="14">
        <v>0.013472285815474327</v>
      </c>
      <c r="CX68" s="14">
        <v>0.013992192652964697</v>
      </c>
      <c r="CY68" s="14">
        <v>0.024404098684916775</v>
      </c>
      <c r="CZ68" s="14">
        <v>0.014557999426441315</v>
      </c>
      <c r="DA68" s="14">
        <v>0.014567248402104216</v>
      </c>
      <c r="DB68" s="14">
        <v>0.022179916880821438</v>
      </c>
      <c r="DC68" s="14">
        <v>0.021727677296943915</v>
      </c>
      <c r="DD68" s="14">
        <v>0.012706249958403193</v>
      </c>
      <c r="DE68" s="14">
        <v>0.012696264014165681</v>
      </c>
      <c r="DF68" s="14">
        <v>0.012604893369094539</v>
      </c>
      <c r="DG68" s="14">
        <v>0.012398719642995992</v>
      </c>
    </row>
    <row r="69" ht="20.25" customHeight="1">
      <c r="A69" s="12">
        <v>60.0</v>
      </c>
      <c r="B69" s="13">
        <v>16319.8830325</v>
      </c>
      <c r="C69" s="13">
        <v>13694.580305416666</v>
      </c>
      <c r="D69" s="13">
        <v>16280.474141833334</v>
      </c>
      <c r="E69" s="13">
        <v>14669.010536495</v>
      </c>
      <c r="F69" s="13">
        <v>16396.883839416667</v>
      </c>
      <c r="G69" s="13">
        <v>15345.001802535002</v>
      </c>
      <c r="H69" s="13">
        <v>16486.847054916667</v>
      </c>
      <c r="I69" s="13">
        <v>15852.379227410001</v>
      </c>
      <c r="J69" s="13">
        <v>16556.486337416667</v>
      </c>
      <c r="K69" s="13">
        <v>16417.53544385</v>
      </c>
      <c r="L69" s="13">
        <v>13759.958986833333</v>
      </c>
      <c r="M69" s="13">
        <v>13906.160620916666</v>
      </c>
      <c r="N69" s="13">
        <v>14110.73786875</v>
      </c>
      <c r="O69" s="13">
        <v>14192.868584333335</v>
      </c>
      <c r="P69" s="13">
        <v>21573.712124916667</v>
      </c>
      <c r="Q69" s="13">
        <v>14892.416781916667</v>
      </c>
      <c r="R69" s="13">
        <v>15573.507968916667</v>
      </c>
      <c r="S69" s="13">
        <v>16595.35051425</v>
      </c>
      <c r="T69" s="13">
        <v>16589.050720666666</v>
      </c>
      <c r="U69" s="13">
        <v>18346.81956525</v>
      </c>
      <c r="V69" s="13">
        <v>18266.843679416666</v>
      </c>
      <c r="W69" s="13">
        <v>18210.671454</v>
      </c>
      <c r="X69" s="13">
        <v>18181.868257833336</v>
      </c>
      <c r="Y69" s="3"/>
      <c r="Z69" s="6">
        <v>0.0</v>
      </c>
      <c r="AA69" s="6">
        <v>0.0</v>
      </c>
      <c r="AB69" s="6">
        <v>0.0</v>
      </c>
      <c r="AC69" s="6">
        <v>0.0</v>
      </c>
      <c r="AD69" s="3"/>
      <c r="AE69" s="3"/>
      <c r="AF69" s="3"/>
      <c r="AG69" s="3"/>
      <c r="AH69" s="3"/>
      <c r="AI69" s="3"/>
      <c r="AJ69" s="3">
        <v>60.0</v>
      </c>
      <c r="AK69" s="14">
        <v>16319.8830325</v>
      </c>
      <c r="AL69" s="14">
        <v>13694.580305416666</v>
      </c>
      <c r="AM69" s="14">
        <v>16280.474141833334</v>
      </c>
      <c r="AN69" s="14">
        <v>14669.010536495</v>
      </c>
      <c r="AO69" s="14">
        <v>16396.883839416667</v>
      </c>
      <c r="AP69" s="14">
        <v>15345.001802535002</v>
      </c>
      <c r="AQ69" s="14">
        <v>16486.847054916667</v>
      </c>
      <c r="AR69" s="14">
        <v>15852.379227410001</v>
      </c>
      <c r="AS69" s="14">
        <v>16556.486337416667</v>
      </c>
      <c r="AT69" s="14">
        <v>16417.53544385</v>
      </c>
      <c r="AU69" s="14">
        <v>13759.958986833333</v>
      </c>
      <c r="AV69" s="14">
        <v>13906.160620916666</v>
      </c>
      <c r="AW69" s="14">
        <v>14110.73786875</v>
      </c>
      <c r="AX69" s="14">
        <v>14192.868584333335</v>
      </c>
      <c r="AY69" s="14">
        <v>21573.712124916667</v>
      </c>
      <c r="AZ69" s="14">
        <v>14892.416781916667</v>
      </c>
      <c r="BA69" s="14">
        <v>15573.507968916667</v>
      </c>
      <c r="BB69" s="14">
        <v>16595.35051425</v>
      </c>
      <c r="BC69" s="14">
        <v>16589.050720666666</v>
      </c>
      <c r="BD69" s="14">
        <v>18346.81956525</v>
      </c>
      <c r="BE69" s="14">
        <v>18266.843679416666</v>
      </c>
      <c r="BF69" s="14">
        <v>18210.671454</v>
      </c>
      <c r="BG69" s="14">
        <v>18181.868257833336</v>
      </c>
      <c r="BH69" s="3"/>
      <c r="BI69" s="3"/>
      <c r="BJ69" s="3">
        <v>60.0</v>
      </c>
      <c r="BK69" s="3">
        <v>16085.817919916668</v>
      </c>
      <c r="BL69" s="3">
        <v>13495.858157499999</v>
      </c>
      <c r="BM69" s="3">
        <v>16077.879581416668</v>
      </c>
      <c r="BN69" s="3">
        <v>14464.685843975003</v>
      </c>
      <c r="BO69" s="3">
        <v>16193.033969833334</v>
      </c>
      <c r="BP69" s="3">
        <v>15136.22403915</v>
      </c>
      <c r="BQ69" s="3">
        <v>16284.063720749999</v>
      </c>
      <c r="BR69" s="3">
        <v>15642.456212785</v>
      </c>
      <c r="BS69" s="3">
        <v>16356.632319916667</v>
      </c>
      <c r="BT69" s="3">
        <v>16209.832398960001</v>
      </c>
      <c r="BU69" s="3">
        <v>13562.491008333334</v>
      </c>
      <c r="BV69" s="3">
        <v>13712.675207583332</v>
      </c>
      <c r="BW69" s="3">
        <v>13923.277773666665</v>
      </c>
      <c r="BX69" s="3">
        <v>13995.957812749999</v>
      </c>
      <c r="BY69" s="3">
        <v>21059.635166750002</v>
      </c>
      <c r="BZ69" s="3">
        <v>14677.458883583333</v>
      </c>
      <c r="CA69" s="3">
        <v>15349.400696083334</v>
      </c>
      <c r="CB69" s="3">
        <v>16234.885584416666</v>
      </c>
      <c r="CC69" s="3">
        <v>16235.97698575</v>
      </c>
      <c r="CD69" s="3">
        <v>18118.78709541667</v>
      </c>
      <c r="CE69" s="3">
        <v>18039.39812725</v>
      </c>
      <c r="CF69" s="3">
        <v>17985.128201333333</v>
      </c>
      <c r="CG69" s="3">
        <v>17959.795454333333</v>
      </c>
      <c r="CH69" s="3"/>
      <c r="CI69" s="3"/>
      <c r="CJ69" s="3">
        <v>60.0</v>
      </c>
      <c r="CK69" s="14">
        <v>0.014551023376531136</v>
      </c>
      <c r="CL69" s="14">
        <v>0.014724676682099869</v>
      </c>
      <c r="CM69" s="14">
        <v>0.012600825835941132</v>
      </c>
      <c r="CN69" s="14">
        <v>0.014125760816651622</v>
      </c>
      <c r="CO69" s="14">
        <v>0.012588738463903182</v>
      </c>
      <c r="CP69" s="14">
        <v>0.013793252719105809</v>
      </c>
      <c r="CQ69" s="14">
        <v>0.012452870342694045</v>
      </c>
      <c r="CR69" s="14">
        <v>0.01342008005452655</v>
      </c>
      <c r="CS69" s="14">
        <v>0.012218530904839486</v>
      </c>
      <c r="CT69" s="14">
        <v>0.012813398669274667</v>
      </c>
      <c r="CU69" s="14">
        <v>0.014559860602205488</v>
      </c>
      <c r="CV69" s="14">
        <v>0.01410996836170475</v>
      </c>
      <c r="CW69" s="14">
        <v>0.013463790504695705</v>
      </c>
      <c r="CX69" s="14">
        <v>0.014069117256409136</v>
      </c>
      <c r="CY69" s="14">
        <v>0.024410534850020316</v>
      </c>
      <c r="CZ69" s="14">
        <v>0.014645443740521236</v>
      </c>
      <c r="DA69" s="14">
        <v>0.014600392371704629</v>
      </c>
      <c r="DB69" s="14">
        <v>0.022203108728978682</v>
      </c>
      <c r="DC69" s="14">
        <v>0.021746380598257398</v>
      </c>
      <c r="DD69" s="14">
        <v>0.012585415824606372</v>
      </c>
      <c r="DE69" s="14">
        <v>0.012608267225007408</v>
      </c>
      <c r="DF69" s="14">
        <v>0.012540541837780417</v>
      </c>
      <c r="DG69" s="14">
        <v>0.012364996253140692</v>
      </c>
    </row>
    <row r="70" ht="20.25" customHeight="1">
      <c r="A70" s="12">
        <v>61.0</v>
      </c>
      <c r="B70" s="13">
        <v>16301.928362666666</v>
      </c>
      <c r="C70" s="13">
        <v>13494.831229333335</v>
      </c>
      <c r="D70" s="13">
        <v>16253.634366583334</v>
      </c>
      <c r="E70" s="13">
        <v>14509.57611087</v>
      </c>
      <c r="F70" s="13">
        <v>16376.074759416668</v>
      </c>
      <c r="G70" s="13">
        <v>15223.764644525</v>
      </c>
      <c r="H70" s="13">
        <v>16470.674881416668</v>
      </c>
      <c r="I70" s="13">
        <v>15763.23927062</v>
      </c>
      <c r="J70" s="13">
        <v>16543.928772083334</v>
      </c>
      <c r="K70" s="13">
        <v>16365.4521588</v>
      </c>
      <c r="L70" s="13">
        <v>13572.026633833333</v>
      </c>
      <c r="M70" s="13">
        <v>13735.38744375</v>
      </c>
      <c r="N70" s="13">
        <v>13963.791425000001</v>
      </c>
      <c r="O70" s="13">
        <v>14047.934394916667</v>
      </c>
      <c r="P70" s="13">
        <v>21129.782755666667</v>
      </c>
      <c r="Q70" s="13">
        <v>14766.1541035</v>
      </c>
      <c r="R70" s="13">
        <v>15496.0826205</v>
      </c>
      <c r="S70" s="13">
        <v>16585.065411</v>
      </c>
      <c r="T70" s="13">
        <v>16576.651083583332</v>
      </c>
      <c r="U70" s="13">
        <v>18467.816677</v>
      </c>
      <c r="V70" s="13">
        <v>18384.189715833334</v>
      </c>
      <c r="W70" s="13">
        <v>18323.659802416667</v>
      </c>
      <c r="X70" s="13">
        <v>18291.985592</v>
      </c>
      <c r="Y70" s="3"/>
      <c r="Z70" s="6">
        <v>0.0</v>
      </c>
      <c r="AA70" s="6">
        <v>0.0</v>
      </c>
      <c r="AB70" s="6">
        <v>0.0</v>
      </c>
      <c r="AC70" s="6">
        <v>0.0</v>
      </c>
      <c r="AD70" s="3"/>
      <c r="AE70" s="3"/>
      <c r="AF70" s="3"/>
      <c r="AG70" s="3"/>
      <c r="AH70" s="3"/>
      <c r="AI70" s="3"/>
      <c r="AJ70" s="3">
        <v>61.0</v>
      </c>
      <c r="AK70" s="14">
        <v>16301.928362666666</v>
      </c>
      <c r="AL70" s="14">
        <v>13494.831229333335</v>
      </c>
      <c r="AM70" s="14">
        <v>16253.634366583334</v>
      </c>
      <c r="AN70" s="14">
        <v>14509.57611087</v>
      </c>
      <c r="AO70" s="14">
        <v>16376.074759416668</v>
      </c>
      <c r="AP70" s="14">
        <v>15223.764644525</v>
      </c>
      <c r="AQ70" s="14">
        <v>16470.674881416668</v>
      </c>
      <c r="AR70" s="14">
        <v>15763.23927062</v>
      </c>
      <c r="AS70" s="14">
        <v>16543.928772083334</v>
      </c>
      <c r="AT70" s="14">
        <v>16365.4521588</v>
      </c>
      <c r="AU70" s="14">
        <v>13572.026633833333</v>
      </c>
      <c r="AV70" s="14">
        <v>13735.38744375</v>
      </c>
      <c r="AW70" s="14">
        <v>13963.791425000001</v>
      </c>
      <c r="AX70" s="14">
        <v>14047.934394916667</v>
      </c>
      <c r="AY70" s="14">
        <v>21129.782755666667</v>
      </c>
      <c r="AZ70" s="14">
        <v>14766.1541035</v>
      </c>
      <c r="BA70" s="14">
        <v>15496.0826205</v>
      </c>
      <c r="BB70" s="14">
        <v>16585.065411</v>
      </c>
      <c r="BC70" s="14">
        <v>16576.651083583332</v>
      </c>
      <c r="BD70" s="14">
        <v>18467.816677</v>
      </c>
      <c r="BE70" s="14">
        <v>18384.189715833334</v>
      </c>
      <c r="BF70" s="14">
        <v>18323.659802416667</v>
      </c>
      <c r="BG70" s="14">
        <v>18291.985592</v>
      </c>
      <c r="BH70" s="3"/>
      <c r="BI70" s="3"/>
      <c r="BJ70" s="3">
        <v>61.0</v>
      </c>
      <c r="BK70" s="3">
        <v>16068.730260999999</v>
      </c>
      <c r="BL70" s="3">
        <v>13296.17617275</v>
      </c>
      <c r="BM70" s="3">
        <v>16051.513258166668</v>
      </c>
      <c r="BN70" s="3">
        <v>14305.763993595003</v>
      </c>
      <c r="BO70" s="3">
        <v>16172.192260666667</v>
      </c>
      <c r="BP70" s="3">
        <v>15015.978766879998</v>
      </c>
      <c r="BQ70" s="3">
        <v>16267.457557166668</v>
      </c>
      <c r="BR70" s="3">
        <v>15553.292891109999</v>
      </c>
      <c r="BS70" s="3">
        <v>16343.312008666668</v>
      </c>
      <c r="BT70" s="3">
        <v>16157.145078495</v>
      </c>
      <c r="BU70" s="3">
        <v>13374.722076083332</v>
      </c>
      <c r="BV70" s="3">
        <v>13543.108380083333</v>
      </c>
      <c r="BW70" s="3">
        <v>13778.5377655</v>
      </c>
      <c r="BX70" s="3">
        <v>13852.808508666665</v>
      </c>
      <c r="BY70" s="3">
        <v>20625.4434715</v>
      </c>
      <c r="BZ70" s="3">
        <v>14551.56474675</v>
      </c>
      <c r="CA70" s="3">
        <v>15272.561469916667</v>
      </c>
      <c r="CB70" s="3">
        <v>16224.474403416669</v>
      </c>
      <c r="CC70" s="3">
        <v>16223.562284333333</v>
      </c>
      <c r="CD70" s="3">
        <v>18241.108127916665</v>
      </c>
      <c r="CE70" s="3">
        <v>18157.0965965</v>
      </c>
      <c r="CF70" s="3">
        <v>18098.291316166666</v>
      </c>
      <c r="CG70" s="3">
        <v>18069.546231499997</v>
      </c>
      <c r="CH70" s="3"/>
      <c r="CI70" s="3"/>
      <c r="CJ70" s="3">
        <v>61.0</v>
      </c>
      <c r="CK70" s="14">
        <v>0.014512540684851416</v>
      </c>
      <c r="CL70" s="14">
        <v>0.014940765976797943</v>
      </c>
      <c r="CM70" s="14">
        <v>0.012592028250908438</v>
      </c>
      <c r="CN70" s="14">
        <v>0.014246853042329644</v>
      </c>
      <c r="CO70" s="14">
        <v>0.012606979651477168</v>
      </c>
      <c r="CP70" s="14">
        <v>0.013837651269413387</v>
      </c>
      <c r="CQ70" s="14">
        <v>0.012492260916363795</v>
      </c>
      <c r="CR70" s="14">
        <v>0.013498516422204343</v>
      </c>
      <c r="CS70" s="14">
        <v>0.012275159607200825</v>
      </c>
      <c r="CT70" s="14">
        <v>0.012892567300287316</v>
      </c>
      <c r="CU70" s="14">
        <v>0.014752049173628823</v>
      </c>
      <c r="CV70" s="14">
        <v>0.014197557774065839</v>
      </c>
      <c r="CW70" s="14">
        <v>0.01344508848855197</v>
      </c>
      <c r="CX70" s="14">
        <v>0.014085655347644943</v>
      </c>
      <c r="CY70" s="14">
        <v>0.024452288013276258</v>
      </c>
      <c r="CZ70" s="14">
        <v>0.014746823484940164</v>
      </c>
      <c r="DA70" s="14">
        <v>0.014635472315735365</v>
      </c>
      <c r="DB70" s="14">
        <v>0.022225127213205464</v>
      </c>
      <c r="DC70" s="14">
        <v>0.021763950053741654</v>
      </c>
      <c r="DD70" s="14">
        <v>0.012428441709436244</v>
      </c>
      <c r="DE70" s="14">
        <v>0.012507127344198343</v>
      </c>
      <c r="DF70" s="14">
        <v>0.01245247312649278</v>
      </c>
      <c r="DG70" s="14">
        <v>0.012310179660861342</v>
      </c>
    </row>
    <row r="71" ht="20.25" customHeight="1">
      <c r="A71" s="12">
        <v>62.0</v>
      </c>
      <c r="B71" s="13">
        <v>16283.639290250001</v>
      </c>
      <c r="C71" s="13">
        <v>13314.186973000002</v>
      </c>
      <c r="D71" s="13">
        <v>16225.4289315</v>
      </c>
      <c r="E71" s="13">
        <v>14340.123459359998</v>
      </c>
      <c r="F71" s="13">
        <v>16354.204526583335</v>
      </c>
      <c r="G71" s="13">
        <v>15096.13094811</v>
      </c>
      <c r="H71" s="13">
        <v>16453.676444083332</v>
      </c>
      <c r="I71" s="13">
        <v>15668.157147515</v>
      </c>
      <c r="J71" s="13">
        <v>16530.737726416668</v>
      </c>
      <c r="K71" s="13">
        <v>16309.6212807</v>
      </c>
      <c r="L71" s="13">
        <v>13394.207073166666</v>
      </c>
      <c r="M71" s="13">
        <v>13570.656944083334</v>
      </c>
      <c r="N71" s="13">
        <v>13821.185953083334</v>
      </c>
      <c r="O71" s="13">
        <v>13896.952626416665</v>
      </c>
      <c r="P71" s="13">
        <v>20716.016013166667</v>
      </c>
      <c r="Q71" s="13">
        <v>14649.955451250002</v>
      </c>
      <c r="R71" s="13">
        <v>15423.657817333333</v>
      </c>
      <c r="S71" s="13">
        <v>16574.227709833332</v>
      </c>
      <c r="T71" s="13">
        <v>16563.67559675</v>
      </c>
      <c r="U71" s="13">
        <v>18565.863335833335</v>
      </c>
      <c r="V71" s="13">
        <v>18482.610877666666</v>
      </c>
      <c r="W71" s="13">
        <v>18421.67004925</v>
      </c>
      <c r="X71" s="13">
        <v>18388.413897083334</v>
      </c>
      <c r="Y71" s="3"/>
      <c r="Z71" s="6">
        <v>0.0</v>
      </c>
      <c r="AA71" s="6">
        <v>0.0</v>
      </c>
      <c r="AB71" s="6">
        <v>0.0</v>
      </c>
      <c r="AC71" s="6">
        <v>0.0</v>
      </c>
      <c r="AD71" s="3"/>
      <c r="AE71" s="3"/>
      <c r="AF71" s="3"/>
      <c r="AG71" s="3"/>
      <c r="AH71" s="3"/>
      <c r="AI71" s="3"/>
      <c r="AJ71" s="3">
        <v>62.0</v>
      </c>
      <c r="AK71" s="14">
        <v>16283.639290250001</v>
      </c>
      <c r="AL71" s="14">
        <v>13314.186973000002</v>
      </c>
      <c r="AM71" s="14">
        <v>16225.4289315</v>
      </c>
      <c r="AN71" s="14">
        <v>14340.123459359998</v>
      </c>
      <c r="AO71" s="14">
        <v>16354.204526583335</v>
      </c>
      <c r="AP71" s="14">
        <v>15096.13094811</v>
      </c>
      <c r="AQ71" s="14">
        <v>16453.676444083332</v>
      </c>
      <c r="AR71" s="14">
        <v>15668.157147515</v>
      </c>
      <c r="AS71" s="14">
        <v>16530.737726416668</v>
      </c>
      <c r="AT71" s="14">
        <v>16309.6212807</v>
      </c>
      <c r="AU71" s="14">
        <v>13394.207073166666</v>
      </c>
      <c r="AV71" s="14">
        <v>13570.656944083334</v>
      </c>
      <c r="AW71" s="14">
        <v>13821.185953083334</v>
      </c>
      <c r="AX71" s="14">
        <v>13896.952626416665</v>
      </c>
      <c r="AY71" s="14">
        <v>20716.016013166667</v>
      </c>
      <c r="AZ71" s="14">
        <v>14649.955451250002</v>
      </c>
      <c r="BA71" s="14">
        <v>15423.657817333333</v>
      </c>
      <c r="BB71" s="14">
        <v>16574.227709833332</v>
      </c>
      <c r="BC71" s="14">
        <v>16563.67559675</v>
      </c>
      <c r="BD71" s="14">
        <v>18565.863335833335</v>
      </c>
      <c r="BE71" s="14">
        <v>18482.610877666666</v>
      </c>
      <c r="BF71" s="14">
        <v>18421.67004925</v>
      </c>
      <c r="BG71" s="14">
        <v>18388.413897083334</v>
      </c>
      <c r="BH71" s="3"/>
      <c r="BI71" s="3"/>
      <c r="BJ71" s="3">
        <v>62.0</v>
      </c>
      <c r="BK71" s="3">
        <v>16051.272638333334</v>
      </c>
      <c r="BL71" s="3">
        <v>13112.731268916667</v>
      </c>
      <c r="BM71" s="3">
        <v>16023.88780216667</v>
      </c>
      <c r="BN71" s="3">
        <v>14136.77876907</v>
      </c>
      <c r="BO71" s="3">
        <v>16150.375008083334</v>
      </c>
      <c r="BP71" s="3">
        <v>14889.317981144999</v>
      </c>
      <c r="BQ71" s="3">
        <v>16250.093669083335</v>
      </c>
      <c r="BR71" s="3">
        <v>15458.322454775</v>
      </c>
      <c r="BS71" s="3">
        <v>16329.410896916666</v>
      </c>
      <c r="BT71" s="3">
        <v>16100.745128795</v>
      </c>
      <c r="BU71" s="3">
        <v>13195.178051333334</v>
      </c>
      <c r="BV71" s="3">
        <v>13378.394946333334</v>
      </c>
      <c r="BW71" s="3">
        <v>13637.407276833334</v>
      </c>
      <c r="BX71" s="3">
        <v>13703.325612916666</v>
      </c>
      <c r="BY71" s="3">
        <v>20216.666924166668</v>
      </c>
      <c r="BZ71" s="3">
        <v>14433.95944775</v>
      </c>
      <c r="CA71" s="3">
        <v>15199.714916583333</v>
      </c>
      <c r="CB71" s="3">
        <v>16213.628869166665</v>
      </c>
      <c r="CC71" s="3">
        <v>16210.588952166667</v>
      </c>
      <c r="CD71" s="3">
        <v>18341.908163083335</v>
      </c>
      <c r="CE71" s="3">
        <v>18257.25867625</v>
      </c>
      <c r="CF71" s="3">
        <v>18198.043044416663</v>
      </c>
      <c r="CG71" s="3">
        <v>18167.29245025</v>
      </c>
      <c r="CH71" s="3"/>
      <c r="CI71" s="3"/>
      <c r="CJ71" s="3">
        <v>62.0</v>
      </c>
      <c r="CK71" s="14">
        <v>0.014476525142419705</v>
      </c>
      <c r="CL71" s="14">
        <v>0.015363367093542024</v>
      </c>
      <c r="CM71" s="14">
        <v>0.012577542467944625</v>
      </c>
      <c r="CN71" s="14">
        <v>0.014384089445814707</v>
      </c>
      <c r="CO71" s="14">
        <v>0.012620729760020044</v>
      </c>
      <c r="CP71" s="14">
        <v>0.013890022849058381</v>
      </c>
      <c r="CQ71" s="14">
        <v>0.012528098554122513</v>
      </c>
      <c r="CR71" s="14">
        <v>0.01357422148191656</v>
      </c>
      <c r="CS71" s="14">
        <v>0.012329093239855649</v>
      </c>
      <c r="CT71" s="14">
        <v>0.012973073620762943</v>
      </c>
      <c r="CU71" s="14">
        <v>0.015083466176738725</v>
      </c>
      <c r="CV71" s="14">
        <v>0.014371081024386445</v>
      </c>
      <c r="CW71" s="14">
        <v>0.013476071552266156</v>
      </c>
      <c r="CX71" s="14">
        <v>0.014129928673481063</v>
      </c>
      <c r="CY71" s="14">
        <v>0.024699872183336247</v>
      </c>
      <c r="CZ71" s="14">
        <v>0.014964431920561738</v>
      </c>
      <c r="DA71" s="14">
        <v>0.014733361907049547</v>
      </c>
      <c r="DB71" s="14">
        <v>0.02224047704412513</v>
      </c>
      <c r="DC71" s="14">
        <v>0.021781234822818796</v>
      </c>
      <c r="DD71" s="14">
        <v>0.012210025846752126</v>
      </c>
      <c r="DE71" s="14">
        <v>0.012343156517238718</v>
      </c>
      <c r="DF71" s="14">
        <v>0.012288519391207009</v>
      </c>
      <c r="DG71" s="14">
        <v>0.012171403495532473</v>
      </c>
    </row>
    <row r="72" ht="20.25" customHeight="1">
      <c r="A72" s="12">
        <v>63.0</v>
      </c>
      <c r="B72" s="13">
        <v>16264.750735583335</v>
      </c>
      <c r="C72" s="13">
        <v>13117.971064833333</v>
      </c>
      <c r="D72" s="13">
        <v>16195.7963775</v>
      </c>
      <c r="E72" s="13">
        <v>14159.99758803</v>
      </c>
      <c r="F72" s="13">
        <v>16331.221102916666</v>
      </c>
      <c r="G72" s="13">
        <v>14961.55618408</v>
      </c>
      <c r="H72" s="13">
        <v>16435.81044608333</v>
      </c>
      <c r="I72" s="13">
        <v>15566.918845774999</v>
      </c>
      <c r="J72" s="13">
        <v>16516.882118166668</v>
      </c>
      <c r="K72" s="13">
        <v>16013.65365322</v>
      </c>
      <c r="L72" s="13">
        <v>13202.982991416668</v>
      </c>
      <c r="M72" s="13">
        <v>13396.2907365</v>
      </c>
      <c r="N72" s="13">
        <v>13672.6682525</v>
      </c>
      <c r="O72" s="13">
        <v>13740.038321416667</v>
      </c>
      <c r="P72" s="13">
        <v>20278.44849308333</v>
      </c>
      <c r="Q72" s="13">
        <v>14522.85672975</v>
      </c>
      <c r="R72" s="13">
        <v>15344.527497583333</v>
      </c>
      <c r="S72" s="13">
        <v>16563.66456841667</v>
      </c>
      <c r="T72" s="13">
        <v>16550.5399285</v>
      </c>
      <c r="U72" s="13">
        <v>18672.850266666665</v>
      </c>
      <c r="V72" s="13">
        <v>18589.589656833334</v>
      </c>
      <c r="W72" s="13">
        <v>18529.523924583333</v>
      </c>
      <c r="X72" s="13">
        <v>18494.869458416666</v>
      </c>
      <c r="Y72" s="3"/>
      <c r="Z72" s="6">
        <v>0.0</v>
      </c>
      <c r="AA72" s="6">
        <v>0.0</v>
      </c>
      <c r="AB72" s="6">
        <v>0.0</v>
      </c>
      <c r="AC72" s="6">
        <v>0.0</v>
      </c>
      <c r="AD72" s="3"/>
      <c r="AE72" s="3"/>
      <c r="AF72" s="3"/>
      <c r="AG72" s="3"/>
      <c r="AH72" s="3"/>
      <c r="AI72" s="3"/>
      <c r="AJ72" s="3">
        <v>63.0</v>
      </c>
      <c r="AK72" s="14">
        <v>16264.750735583335</v>
      </c>
      <c r="AL72" s="14">
        <v>13117.971064833333</v>
      </c>
      <c r="AM72" s="14">
        <v>16195.7963775</v>
      </c>
      <c r="AN72" s="14">
        <v>14159.99758803</v>
      </c>
      <c r="AO72" s="14">
        <v>16331.221102916666</v>
      </c>
      <c r="AP72" s="14">
        <v>14961.55618408</v>
      </c>
      <c r="AQ72" s="14">
        <v>16435.81044608333</v>
      </c>
      <c r="AR72" s="14">
        <v>15566.918845774999</v>
      </c>
      <c r="AS72" s="14">
        <v>16516.882118166668</v>
      </c>
      <c r="AT72" s="14">
        <v>16013.65365322</v>
      </c>
      <c r="AU72" s="14">
        <v>13202.982991416668</v>
      </c>
      <c r="AV72" s="14">
        <v>13396.2907365</v>
      </c>
      <c r="AW72" s="14">
        <v>13672.6682525</v>
      </c>
      <c r="AX72" s="14">
        <v>13740.038321416667</v>
      </c>
      <c r="AY72" s="14">
        <v>20278.44849308333</v>
      </c>
      <c r="AZ72" s="14">
        <v>14522.85672975</v>
      </c>
      <c r="BA72" s="14">
        <v>15344.527497583333</v>
      </c>
      <c r="BB72" s="14">
        <v>16563.66456841667</v>
      </c>
      <c r="BC72" s="14">
        <v>16550.5399285</v>
      </c>
      <c r="BD72" s="14">
        <v>18672.850266666665</v>
      </c>
      <c r="BE72" s="14">
        <v>18589.589656833334</v>
      </c>
      <c r="BF72" s="14">
        <v>18529.523924583333</v>
      </c>
      <c r="BG72" s="14">
        <v>18494.869458416666</v>
      </c>
      <c r="BH72" s="3"/>
      <c r="BI72" s="3"/>
      <c r="BJ72" s="3">
        <v>63.0</v>
      </c>
      <c r="BK72" s="3">
        <v>16033.458575916666</v>
      </c>
      <c r="BL72" s="3">
        <v>12914.518669083334</v>
      </c>
      <c r="BM72" s="3">
        <v>15994.942367083333</v>
      </c>
      <c r="BN72" s="3">
        <v>13957.040074185</v>
      </c>
      <c r="BO72" s="3">
        <v>16127.534129500002</v>
      </c>
      <c r="BP72" s="3">
        <v>14755.663046910002</v>
      </c>
      <c r="BQ72" s="3">
        <v>16231.933858916665</v>
      </c>
      <c r="BR72" s="3">
        <v>15357.323725365</v>
      </c>
      <c r="BS72" s="3">
        <v>16314.917378916669</v>
      </c>
      <c r="BT72" s="3">
        <v>15804.18127553</v>
      </c>
      <c r="BU72" s="3">
        <v>13003.030355166666</v>
      </c>
      <c r="BV72" s="3">
        <v>13204.787869750002</v>
      </c>
      <c r="BW72" s="3">
        <v>13490.985184500001</v>
      </c>
      <c r="BX72" s="3">
        <v>13547.970321833332</v>
      </c>
      <c r="BY72" s="3">
        <v>19785.557859833334</v>
      </c>
      <c r="BZ72" s="3">
        <v>14305.966778333333</v>
      </c>
      <c r="CA72" s="3">
        <v>15120.531991583335</v>
      </c>
      <c r="CB72" s="3">
        <v>16203.056081916668</v>
      </c>
      <c r="CC72" s="3">
        <v>16197.457297083332</v>
      </c>
      <c r="CD72" s="3">
        <v>18451.52871541667</v>
      </c>
      <c r="CE72" s="3">
        <v>18365.84618891667</v>
      </c>
      <c r="CF72" s="3">
        <v>18307.382289</v>
      </c>
      <c r="CG72" s="3">
        <v>18274.975972416665</v>
      </c>
      <c r="CH72" s="3"/>
      <c r="CI72" s="3"/>
      <c r="CJ72" s="3">
        <v>63.0</v>
      </c>
      <c r="CK72" s="14">
        <v>0.014425593740210685</v>
      </c>
      <c r="CL72" s="14">
        <v>0.015753773018041484</v>
      </c>
      <c r="CM72" s="14">
        <v>0.012557345053647362</v>
      </c>
      <c r="CN72" s="14">
        <v>0.01454158709627773</v>
      </c>
      <c r="CO72" s="14">
        <v>0.012629765454601483</v>
      </c>
      <c r="CP72" s="14">
        <v>0.01395349951509739</v>
      </c>
      <c r="CQ72" s="14">
        <v>0.012560215494882065</v>
      </c>
      <c r="CR72" s="14">
        <v>0.013647893614681106</v>
      </c>
      <c r="CS72" s="14">
        <v>0.012379145695888827</v>
      </c>
      <c r="CT72" s="14">
        <v>0.013254237852506234</v>
      </c>
      <c r="CU72" s="14">
        <v>0.015377387484952765</v>
      </c>
      <c r="CV72" s="14">
        <v>0.014502532614605546</v>
      </c>
      <c r="CW72" s="14">
        <v>0.013466997814862047</v>
      </c>
      <c r="CX72" s="14">
        <v>0.014176883697021747</v>
      </c>
      <c r="CY72" s="14">
        <v>0.02491163689908449</v>
      </c>
      <c r="CZ72" s="14">
        <v>0.015160803514876697</v>
      </c>
      <c r="DA72" s="14">
        <v>0.014813996367633253</v>
      </c>
      <c r="DB72" s="14">
        <v>0.022255584667293382</v>
      </c>
      <c r="DC72" s="14">
        <v>0.0217986456108914</v>
      </c>
      <c r="DD72" s="14">
        <v>0.011994754183433987</v>
      </c>
      <c r="DE72" s="14">
        <v>0.01218258421720253</v>
      </c>
      <c r="DF72" s="14">
        <v>0.012133992292104212</v>
      </c>
      <c r="DG72" s="14">
        <v>0.012032491114182475</v>
      </c>
    </row>
    <row r="73" ht="20.25" customHeight="1">
      <c r="A73" s="12">
        <v>64.0</v>
      </c>
      <c r="B73" s="13">
        <v>16285.241825</v>
      </c>
      <c r="C73" s="13">
        <v>11998.06000625</v>
      </c>
      <c r="D73" s="13">
        <v>16208.129447083333</v>
      </c>
      <c r="E73" s="13">
        <v>13968.471911524999</v>
      </c>
      <c r="F73" s="13">
        <v>16313.845089</v>
      </c>
      <c r="G73" s="13">
        <v>14819.41356133</v>
      </c>
      <c r="H73" s="13">
        <v>16419.929219583333</v>
      </c>
      <c r="I73" s="13">
        <v>15459.288929</v>
      </c>
      <c r="J73" s="13">
        <v>16503.156894</v>
      </c>
      <c r="K73" s="13">
        <v>15935.783476850002</v>
      </c>
      <c r="L73" s="13">
        <v>12105.989107416666</v>
      </c>
      <c r="M73" s="13">
        <v>12365.526523083334</v>
      </c>
      <c r="N73" s="13">
        <v>12750.6472405</v>
      </c>
      <c r="O73" s="13">
        <v>12713.491071416667</v>
      </c>
      <c r="P73" s="13">
        <v>17681.993383166668</v>
      </c>
      <c r="Q73" s="13">
        <v>13816.72548625</v>
      </c>
      <c r="R73" s="13">
        <v>14949.768130083334</v>
      </c>
      <c r="S73" s="13">
        <v>16609.855810166668</v>
      </c>
      <c r="T73" s="13">
        <v>16623.241652916666</v>
      </c>
      <c r="U73" s="13">
        <v>19367.926531166668</v>
      </c>
      <c r="V73" s="13">
        <v>19130.207541416665</v>
      </c>
      <c r="W73" s="13">
        <v>19110.0553765</v>
      </c>
      <c r="X73" s="13">
        <v>19105.303553166665</v>
      </c>
      <c r="Y73" s="3"/>
      <c r="Z73" s="6">
        <v>0.0</v>
      </c>
      <c r="AA73" s="6">
        <v>0.0</v>
      </c>
      <c r="AB73" s="6">
        <v>0.0</v>
      </c>
      <c r="AC73" s="6">
        <v>0.0</v>
      </c>
      <c r="AD73" s="3"/>
      <c r="AE73" s="3"/>
      <c r="AF73" s="3"/>
      <c r="AG73" s="3"/>
      <c r="AH73" s="3"/>
      <c r="AI73" s="3"/>
      <c r="AJ73" s="3">
        <v>64.0</v>
      </c>
      <c r="AK73" s="14">
        <v>16285.241825</v>
      </c>
      <c r="AL73" s="14">
        <v>11998.06000625</v>
      </c>
      <c r="AM73" s="14">
        <v>16208.129447083333</v>
      </c>
      <c r="AN73" s="14">
        <v>13968.471911524999</v>
      </c>
      <c r="AO73" s="14">
        <v>16313.845089</v>
      </c>
      <c r="AP73" s="14">
        <v>14819.41356133</v>
      </c>
      <c r="AQ73" s="14">
        <v>16419.929219583333</v>
      </c>
      <c r="AR73" s="14">
        <v>15459.288929</v>
      </c>
      <c r="AS73" s="14">
        <v>16503.156894</v>
      </c>
      <c r="AT73" s="14">
        <v>15935.783476850002</v>
      </c>
      <c r="AU73" s="14">
        <v>12105.989107416666</v>
      </c>
      <c r="AV73" s="14">
        <v>12365.526523083334</v>
      </c>
      <c r="AW73" s="14">
        <v>12750.6472405</v>
      </c>
      <c r="AX73" s="14">
        <v>12713.491071416667</v>
      </c>
      <c r="AY73" s="14">
        <v>17681.993383166668</v>
      </c>
      <c r="AZ73" s="14">
        <v>13816.72548625</v>
      </c>
      <c r="BA73" s="14">
        <v>14949.768130083334</v>
      </c>
      <c r="BB73" s="14">
        <v>16609.855810166668</v>
      </c>
      <c r="BC73" s="14">
        <v>16623.241652916666</v>
      </c>
      <c r="BD73" s="14">
        <v>19367.926531166668</v>
      </c>
      <c r="BE73" s="14">
        <v>19130.207541416665</v>
      </c>
      <c r="BF73" s="14">
        <v>19110.0553765</v>
      </c>
      <c r="BG73" s="14">
        <v>19105.303553166665</v>
      </c>
      <c r="BH73" s="3"/>
      <c r="BI73" s="3"/>
      <c r="BJ73" s="3">
        <v>64.0</v>
      </c>
      <c r="BK73" s="3">
        <v>16042.5375395</v>
      </c>
      <c r="BL73" s="3">
        <v>11807.458125833331</v>
      </c>
      <c r="BM73" s="3">
        <v>16002.60365375</v>
      </c>
      <c r="BN73" s="3">
        <v>13765.775320649998</v>
      </c>
      <c r="BO73" s="3">
        <v>16108.918797416667</v>
      </c>
      <c r="BP73" s="3">
        <v>14614.360934505</v>
      </c>
      <c r="BQ73" s="3">
        <v>16214.611296916664</v>
      </c>
      <c r="BR73" s="3">
        <v>15250.049577875001</v>
      </c>
      <c r="BS73" s="3">
        <v>16299.618105833331</v>
      </c>
      <c r="BT73" s="3">
        <v>15726.018876555</v>
      </c>
      <c r="BU73" s="3">
        <v>11920.734960833333</v>
      </c>
      <c r="BV73" s="3">
        <v>12192.407311416668</v>
      </c>
      <c r="BW73" s="3">
        <v>12590.982763666667</v>
      </c>
      <c r="BX73" s="3">
        <v>12538.476503666667</v>
      </c>
      <c r="BY73" s="3">
        <v>17268.51080425</v>
      </c>
      <c r="BZ73" s="3">
        <v>13602.988893333333</v>
      </c>
      <c r="CA73" s="3">
        <v>14722.387255166668</v>
      </c>
      <c r="CB73" s="3">
        <v>16229.3976045</v>
      </c>
      <c r="CC73" s="3">
        <v>16247.551955666666</v>
      </c>
      <c r="CD73" s="3">
        <v>19134.2197755</v>
      </c>
      <c r="CE73" s="3">
        <v>18898.681459083335</v>
      </c>
      <c r="CF73" s="3">
        <v>18879.311841583334</v>
      </c>
      <c r="CG73" s="3">
        <v>18876.139407416667</v>
      </c>
      <c r="CH73" s="3"/>
      <c r="CI73" s="3"/>
      <c r="CJ73" s="3">
        <v>64.0</v>
      </c>
      <c r="CK73" s="14">
        <v>0.015128796482626994</v>
      </c>
      <c r="CL73" s="14">
        <v>0.016142498951544404</v>
      </c>
      <c r="CM73" s="14">
        <v>0.012843272118732374</v>
      </c>
      <c r="CN73" s="14">
        <v>0.014724676682099869</v>
      </c>
      <c r="CO73" s="14">
        <v>0.012721293971398984</v>
      </c>
      <c r="CP73" s="14">
        <v>0.014030899314992462</v>
      </c>
      <c r="CQ73" s="14">
        <v>0.012662525108185108</v>
      </c>
      <c r="CR73" s="14">
        <v>0.01372056858284365</v>
      </c>
      <c r="CS73" s="14">
        <v>0.012487334785704407</v>
      </c>
      <c r="CT73" s="14">
        <v>0.013338696967210684</v>
      </c>
      <c r="CU73" s="14">
        <v>0.015540497057606073</v>
      </c>
      <c r="CV73" s="14">
        <v>0.014198936046416533</v>
      </c>
      <c r="CW73" s="14">
        <v>0.012680858979020382</v>
      </c>
      <c r="CX73" s="14">
        <v>0.013958200400089993</v>
      </c>
      <c r="CY73" s="14">
        <v>0.023944310172647087</v>
      </c>
      <c r="CZ73" s="14">
        <v>0.015712472794961796</v>
      </c>
      <c r="DA73" s="14">
        <v>0.015444565543327071</v>
      </c>
      <c r="DB73" s="14">
        <v>0.023442534032265927</v>
      </c>
      <c r="DC73" s="14">
        <v>0.023122849416029823</v>
      </c>
      <c r="DD73" s="14">
        <v>0.012214072923208974</v>
      </c>
      <c r="DE73" s="14">
        <v>0.012250911939787779</v>
      </c>
      <c r="DF73" s="14">
        <v>0.01222203101748831</v>
      </c>
      <c r="DG73" s="14">
        <v>0.012140413927010707</v>
      </c>
    </row>
    <row r="74" ht="20.25" customHeight="1">
      <c r="A74" s="12">
        <v>65.0</v>
      </c>
      <c r="B74" s="13">
        <v>16266.6018675</v>
      </c>
      <c r="C74" s="13">
        <v>11759.327901333332</v>
      </c>
      <c r="D74" s="13">
        <v>16182.950593333333</v>
      </c>
      <c r="E74" s="13">
        <v>13764.727853920002</v>
      </c>
      <c r="F74" s="13">
        <v>16289.849887166667</v>
      </c>
      <c r="G74" s="13">
        <v>14669.010536495</v>
      </c>
      <c r="H74" s="13">
        <v>16400.904179</v>
      </c>
      <c r="I74" s="13">
        <v>15345.001802535002</v>
      </c>
      <c r="J74" s="13">
        <v>16488.111583916667</v>
      </c>
      <c r="K74" s="13">
        <v>15852.379227410001</v>
      </c>
      <c r="L74" s="13">
        <v>11878.162863166666</v>
      </c>
      <c r="M74" s="13">
        <v>12166.923593500002</v>
      </c>
      <c r="N74" s="13">
        <v>12592.51897125</v>
      </c>
      <c r="O74" s="13">
        <v>12530.1692835</v>
      </c>
      <c r="P74" s="13">
        <v>17204.65848933333</v>
      </c>
      <c r="Q74" s="13">
        <v>13650.5234095</v>
      </c>
      <c r="R74" s="13">
        <v>14844.182222583333</v>
      </c>
      <c r="S74" s="13">
        <v>16603.481912166666</v>
      </c>
      <c r="T74" s="13">
        <v>16614.859163</v>
      </c>
      <c r="U74" s="13">
        <v>19504.7453625</v>
      </c>
      <c r="V74" s="13">
        <v>19263.930026083333</v>
      </c>
      <c r="W74" s="13">
        <v>19248.6508175</v>
      </c>
      <c r="X74" s="13">
        <v>19245.250771666666</v>
      </c>
      <c r="Y74" s="3"/>
      <c r="Z74" s="6">
        <v>0.0</v>
      </c>
      <c r="AA74" s="6">
        <v>0.0</v>
      </c>
      <c r="AB74" s="6">
        <v>0.0</v>
      </c>
      <c r="AC74" s="6">
        <v>0.0</v>
      </c>
      <c r="AD74" s="3"/>
      <c r="AE74" s="3"/>
      <c r="AF74" s="3"/>
      <c r="AG74" s="3"/>
      <c r="AH74" s="3"/>
      <c r="AI74" s="3"/>
      <c r="AJ74" s="3">
        <v>65.0</v>
      </c>
      <c r="AK74" s="14">
        <v>16266.6018675</v>
      </c>
      <c r="AL74" s="14">
        <v>11759.327901333332</v>
      </c>
      <c r="AM74" s="14">
        <v>16182.950593333333</v>
      </c>
      <c r="AN74" s="14">
        <v>13764.727853920002</v>
      </c>
      <c r="AO74" s="14">
        <v>16289.849887166667</v>
      </c>
      <c r="AP74" s="14">
        <v>14669.010536495</v>
      </c>
      <c r="AQ74" s="14">
        <v>16400.904179</v>
      </c>
      <c r="AR74" s="14">
        <v>15345.001802535002</v>
      </c>
      <c r="AS74" s="14">
        <v>16488.111583916667</v>
      </c>
      <c r="AT74" s="14">
        <v>15852.379227410001</v>
      </c>
      <c r="AU74" s="14">
        <v>11878.162863166666</v>
      </c>
      <c r="AV74" s="14">
        <v>12166.923593500002</v>
      </c>
      <c r="AW74" s="14">
        <v>12592.51897125</v>
      </c>
      <c r="AX74" s="14">
        <v>12530.1692835</v>
      </c>
      <c r="AY74" s="14">
        <v>17204.65848933333</v>
      </c>
      <c r="AZ74" s="14">
        <v>13650.5234095</v>
      </c>
      <c r="BA74" s="14">
        <v>14844.182222583333</v>
      </c>
      <c r="BB74" s="14">
        <v>16603.481912166666</v>
      </c>
      <c r="BC74" s="14">
        <v>16614.859163</v>
      </c>
      <c r="BD74" s="14">
        <v>19504.7453625</v>
      </c>
      <c r="BE74" s="14">
        <v>19263.930026083333</v>
      </c>
      <c r="BF74" s="14">
        <v>19248.6508175</v>
      </c>
      <c r="BG74" s="14">
        <v>19245.250771666666</v>
      </c>
      <c r="BH74" s="3"/>
      <c r="BI74" s="3"/>
      <c r="BJ74" s="3">
        <v>65.0</v>
      </c>
      <c r="BK74" s="3">
        <v>16026.110710333334</v>
      </c>
      <c r="BL74" s="3">
        <v>11568.507914</v>
      </c>
      <c r="BM74" s="3">
        <v>15980.187982833333</v>
      </c>
      <c r="BN74" s="3">
        <v>13562.099696205</v>
      </c>
      <c r="BO74" s="3">
        <v>16085.523183166668</v>
      </c>
      <c r="BP74" s="3">
        <v>14464.685843975003</v>
      </c>
      <c r="BQ74" s="3">
        <v>16195.53896475</v>
      </c>
      <c r="BR74" s="3">
        <v>15136.22403915</v>
      </c>
      <c r="BS74" s="3">
        <v>16284.046845166667</v>
      </c>
      <c r="BT74" s="3">
        <v>15642.456212785</v>
      </c>
      <c r="BU74" s="3">
        <v>11693.920146083332</v>
      </c>
      <c r="BV74" s="3">
        <v>11996.62102625</v>
      </c>
      <c r="BW74" s="3">
        <v>12436.843084666667</v>
      </c>
      <c r="BX74" s="3">
        <v>12357.62611925</v>
      </c>
      <c r="BY74" s="3">
        <v>16799.103123333334</v>
      </c>
      <c r="BZ74" s="3">
        <v>13437.271363333333</v>
      </c>
      <c r="CA74" s="3">
        <v>14617.955150416667</v>
      </c>
      <c r="CB74" s="3">
        <v>16222.75206925</v>
      </c>
      <c r="CC74" s="3">
        <v>16238.772157666666</v>
      </c>
      <c r="CD74" s="3">
        <v>19274.976011583334</v>
      </c>
      <c r="CE74" s="3">
        <v>19034.267960416666</v>
      </c>
      <c r="CF74" s="3">
        <v>19019.23551425</v>
      </c>
      <c r="CG74" s="3">
        <v>19017.14004725</v>
      </c>
      <c r="CH74" s="3"/>
      <c r="CI74" s="3"/>
      <c r="CJ74" s="3">
        <v>65.0</v>
      </c>
      <c r="CK74" s="14">
        <v>0.015006208400370147</v>
      </c>
      <c r="CL74" s="14">
        <v>0.016494779512784552</v>
      </c>
      <c r="CM74" s="14">
        <v>0.012688374549649772</v>
      </c>
      <c r="CN74" s="14">
        <v>0.014940765976797943</v>
      </c>
      <c r="CO74" s="14">
        <v>0.012702521495466579</v>
      </c>
      <c r="CP74" s="14">
        <v>0.014125760816651622</v>
      </c>
      <c r="CQ74" s="14">
        <v>0.012680356899327894</v>
      </c>
      <c r="CR74" s="14">
        <v>0.013793252719105809</v>
      </c>
      <c r="CS74" s="14">
        <v>0.012531574042392801</v>
      </c>
      <c r="CT74" s="14">
        <v>0.01342008005452655</v>
      </c>
      <c r="CU74" s="14">
        <v>0.01575542801573193</v>
      </c>
      <c r="CV74" s="14">
        <v>0.014195877895730735</v>
      </c>
      <c r="CW74" s="14">
        <v>0.012517315328619327</v>
      </c>
      <c r="CX74" s="14">
        <v>0.01396248458927074</v>
      </c>
      <c r="CY74" s="14">
        <v>0.024141489162995633</v>
      </c>
      <c r="CZ74" s="14">
        <v>0.015870189743177665</v>
      </c>
      <c r="DA74" s="14">
        <v>0.015475972517279057</v>
      </c>
      <c r="DB74" s="14">
        <v>0.023468881315047208</v>
      </c>
      <c r="DC74" s="14">
        <v>0.023159817853332987</v>
      </c>
      <c r="DD74" s="14">
        <v>0.011920603728823753</v>
      </c>
      <c r="DE74" s="14">
        <v>0.01206571569467596</v>
      </c>
      <c r="DF74" s="14">
        <v>0.012062277849081537</v>
      </c>
      <c r="DG74" s="14">
        <v>0.011995006812270503</v>
      </c>
    </row>
    <row r="75" ht="20.25" customHeight="1">
      <c r="A75" s="12">
        <v>66.0</v>
      </c>
      <c r="B75" s="13">
        <v>16247.353298083333</v>
      </c>
      <c r="C75" s="13">
        <v>11510.115960666668</v>
      </c>
      <c r="D75" s="13">
        <v>16157.0692205</v>
      </c>
      <c r="E75" s="13">
        <v>13580.470712460003</v>
      </c>
      <c r="F75" s="13">
        <v>16264.784305083333</v>
      </c>
      <c r="G75" s="13">
        <v>14509.57611087</v>
      </c>
      <c r="H75" s="13">
        <v>16380.998592916667</v>
      </c>
      <c r="I75" s="13">
        <v>15223.764644525</v>
      </c>
      <c r="J75" s="13">
        <v>16472.348440416667</v>
      </c>
      <c r="K75" s="13">
        <v>15763.23927062</v>
      </c>
      <c r="L75" s="13">
        <v>11642.340780416665</v>
      </c>
      <c r="M75" s="13">
        <v>11964.481805083333</v>
      </c>
      <c r="N75" s="13">
        <v>12434.226406666667</v>
      </c>
      <c r="O75" s="13">
        <v>12342.74175625</v>
      </c>
      <c r="P75" s="13">
        <v>16716.087044333333</v>
      </c>
      <c r="Q75" s="13">
        <v>13474.493568749998</v>
      </c>
      <c r="R75" s="13">
        <v>14731.578324416667</v>
      </c>
      <c r="S75" s="13">
        <v>16597.5246295</v>
      </c>
      <c r="T75" s="13">
        <v>16606.239384083336</v>
      </c>
      <c r="U75" s="13">
        <v>19649.387361083333</v>
      </c>
      <c r="V75" s="13">
        <v>19404.838045250002</v>
      </c>
      <c r="W75" s="13">
        <v>19395.22388275</v>
      </c>
      <c r="X75" s="13">
        <v>19393.952916666665</v>
      </c>
      <c r="Y75" s="3"/>
      <c r="Z75" s="6">
        <v>0.0</v>
      </c>
      <c r="AA75" s="6">
        <v>0.0</v>
      </c>
      <c r="AB75" s="6">
        <v>0.0</v>
      </c>
      <c r="AC75" s="6">
        <v>0.0</v>
      </c>
      <c r="AD75" s="3"/>
      <c r="AE75" s="3"/>
      <c r="AF75" s="3"/>
      <c r="AG75" s="3"/>
      <c r="AH75" s="3"/>
      <c r="AI75" s="3"/>
      <c r="AJ75" s="3">
        <v>66.0</v>
      </c>
      <c r="AK75" s="14">
        <v>16247.353298083333</v>
      </c>
      <c r="AL75" s="14">
        <v>11510.115960666668</v>
      </c>
      <c r="AM75" s="14">
        <v>16157.0692205</v>
      </c>
      <c r="AN75" s="14">
        <v>13580.470712460003</v>
      </c>
      <c r="AO75" s="14">
        <v>16264.784305083333</v>
      </c>
      <c r="AP75" s="14">
        <v>14509.57611087</v>
      </c>
      <c r="AQ75" s="14">
        <v>16380.998592916667</v>
      </c>
      <c r="AR75" s="14">
        <v>15223.764644525</v>
      </c>
      <c r="AS75" s="14">
        <v>16472.348440416667</v>
      </c>
      <c r="AT75" s="14">
        <v>15763.23927062</v>
      </c>
      <c r="AU75" s="14">
        <v>11642.340780416665</v>
      </c>
      <c r="AV75" s="14">
        <v>11964.481805083333</v>
      </c>
      <c r="AW75" s="14">
        <v>12434.226406666667</v>
      </c>
      <c r="AX75" s="14">
        <v>12342.74175625</v>
      </c>
      <c r="AY75" s="14">
        <v>16716.087044333333</v>
      </c>
      <c r="AZ75" s="14">
        <v>13474.493568749998</v>
      </c>
      <c r="BA75" s="14">
        <v>14731.578324416667</v>
      </c>
      <c r="BB75" s="14">
        <v>16597.5246295</v>
      </c>
      <c r="BC75" s="14">
        <v>16606.239384083336</v>
      </c>
      <c r="BD75" s="14">
        <v>19649.387361083333</v>
      </c>
      <c r="BE75" s="14">
        <v>19404.838045250002</v>
      </c>
      <c r="BF75" s="14">
        <v>19395.22388275</v>
      </c>
      <c r="BG75" s="14">
        <v>19393.952916666665</v>
      </c>
      <c r="BH75" s="3"/>
      <c r="BI75" s="3"/>
      <c r="BJ75" s="3">
        <v>66.0</v>
      </c>
      <c r="BK75" s="3">
        <v>16009.373211916667</v>
      </c>
      <c r="BL75" s="3">
        <v>11319.7973355</v>
      </c>
      <c r="BM75" s="3">
        <v>15957.675595333334</v>
      </c>
      <c r="BN75" s="3">
        <v>13374.985894295</v>
      </c>
      <c r="BO75" s="3">
        <v>16061.259491666668</v>
      </c>
      <c r="BP75" s="3">
        <v>14305.763993595003</v>
      </c>
      <c r="BQ75" s="3">
        <v>16175.725796916666</v>
      </c>
      <c r="BR75" s="3">
        <v>15015.978766879998</v>
      </c>
      <c r="BS75" s="3">
        <v>16267.853530583334</v>
      </c>
      <c r="BT75" s="3">
        <v>15553.292891109999</v>
      </c>
      <c r="BU75" s="3">
        <v>11459.818453499998</v>
      </c>
      <c r="BV75" s="3">
        <v>11797.604817416668</v>
      </c>
      <c r="BW75" s="3">
        <v>12282.961705416667</v>
      </c>
      <c r="BX75" s="3">
        <v>12172.882686583333</v>
      </c>
      <c r="BY75" s="3">
        <v>16319.491500250002</v>
      </c>
      <c r="BZ75" s="3">
        <v>13262.229145166668</v>
      </c>
      <c r="CA75" s="3">
        <v>14506.891275916665</v>
      </c>
      <c r="CB75" s="3">
        <v>16216.527661833332</v>
      </c>
      <c r="CC75" s="3">
        <v>16229.936600333336</v>
      </c>
      <c r="CD75" s="3">
        <v>19426.220173</v>
      </c>
      <c r="CE75" s="3">
        <v>19177.04215216667</v>
      </c>
      <c r="CF75" s="3">
        <v>19166.515583583332</v>
      </c>
      <c r="CG75" s="3">
        <v>19166.5504135</v>
      </c>
      <c r="CH75" s="3"/>
      <c r="CI75" s="3"/>
      <c r="CJ75" s="3">
        <v>66.0</v>
      </c>
      <c r="CK75" s="14">
        <v>0.014865047058152392</v>
      </c>
      <c r="CL75" s="14">
        <v>0.016812900401477204</v>
      </c>
      <c r="CM75" s="14">
        <v>0.012495154696901878</v>
      </c>
      <c r="CN75" s="14">
        <v>0.015363367093542246</v>
      </c>
      <c r="CO75" s="14">
        <v>0.012671784147579634</v>
      </c>
      <c r="CP75" s="14">
        <v>0.014246853042329644</v>
      </c>
      <c r="CQ75" s="14">
        <v>0.012690175302002782</v>
      </c>
      <c r="CR75" s="14">
        <v>0.013837651269413387</v>
      </c>
      <c r="CS75" s="14">
        <v>0.012570491211325807</v>
      </c>
      <c r="CT75" s="14">
        <v>0.013498516422204343</v>
      </c>
      <c r="CU75" s="14">
        <v>0.015927156931611064</v>
      </c>
      <c r="CV75" s="14">
        <v>0.014144988770967037</v>
      </c>
      <c r="CW75" s="14">
        <v>0.012315002267188957</v>
      </c>
      <c r="CX75" s="14">
        <v>0.013953890301915184</v>
      </c>
      <c r="CY75" s="14">
        <v>0.024301954756204003</v>
      </c>
      <c r="CZ75" s="14">
        <v>0.016005184442216436</v>
      </c>
      <c r="DA75" s="14">
        <v>0.015488297542631368</v>
      </c>
      <c r="DB75" s="14">
        <v>0.023494361777790962</v>
      </c>
      <c r="DC75" s="14">
        <v>0.0231857211162656</v>
      </c>
      <c r="DD75" s="14">
        <v>0.01148793672139603</v>
      </c>
      <c r="DE75" s="14">
        <v>0.011878572893348815</v>
      </c>
      <c r="DF75" s="14">
        <v>0.011932700973700472</v>
      </c>
      <c r="DG75" s="14">
        <v>0.011864550389124373</v>
      </c>
    </row>
    <row r="76" ht="20.25" customHeight="1">
      <c r="A76" s="12">
        <v>67.0</v>
      </c>
      <c r="B76" s="13">
        <v>16227.6292865</v>
      </c>
      <c r="C76" s="13">
        <v>11251.942579499999</v>
      </c>
      <c r="D76" s="13">
        <v>16130.530325666667</v>
      </c>
      <c r="E76" s="13">
        <v>13380.33048613</v>
      </c>
      <c r="F76" s="13">
        <v>16238.614560833334</v>
      </c>
      <c r="G76" s="13">
        <v>14340.123459359998</v>
      </c>
      <c r="H76" s="13">
        <v>16360.180328333334</v>
      </c>
      <c r="I76" s="13">
        <v>15096.13094811</v>
      </c>
      <c r="J76" s="13">
        <v>16455.83838891667</v>
      </c>
      <c r="K76" s="13">
        <v>15668.157147515</v>
      </c>
      <c r="L76" s="13">
        <v>11400.022453666666</v>
      </c>
      <c r="M76" s="13">
        <v>11759.56107625</v>
      </c>
      <c r="N76" s="13">
        <v>12276.84524075</v>
      </c>
      <c r="O76" s="13">
        <v>12151.604404166666</v>
      </c>
      <c r="P76" s="13">
        <v>16219.158925416667</v>
      </c>
      <c r="Q76" s="13">
        <v>13289.315700666666</v>
      </c>
      <c r="R76" s="13">
        <v>14612.2228275</v>
      </c>
      <c r="S76" s="13">
        <v>16593.353626</v>
      </c>
      <c r="T76" s="13">
        <v>16599.395453916666</v>
      </c>
      <c r="U76" s="13">
        <v>19805.841651</v>
      </c>
      <c r="V76" s="13">
        <v>19552.6243</v>
      </c>
      <c r="W76" s="13">
        <v>19548.28984183333</v>
      </c>
      <c r="X76" s="13">
        <v>19550.647283583334</v>
      </c>
      <c r="Y76" s="3"/>
      <c r="Z76" s="6">
        <v>0.0</v>
      </c>
      <c r="AA76" s="6">
        <v>0.0</v>
      </c>
      <c r="AB76" s="6">
        <v>0.0</v>
      </c>
      <c r="AC76" s="6">
        <v>0.0</v>
      </c>
      <c r="AD76" s="3"/>
      <c r="AE76" s="3"/>
      <c r="AF76" s="3"/>
      <c r="AG76" s="3"/>
      <c r="AH76" s="3"/>
      <c r="AI76" s="3"/>
      <c r="AJ76" s="3">
        <v>67.0</v>
      </c>
      <c r="AK76" s="14">
        <v>16227.6292865</v>
      </c>
      <c r="AL76" s="14">
        <v>11251.942579499999</v>
      </c>
      <c r="AM76" s="14">
        <v>16130.530325666667</v>
      </c>
      <c r="AN76" s="14">
        <v>13380.33048613</v>
      </c>
      <c r="AO76" s="14">
        <v>16238.614560833334</v>
      </c>
      <c r="AP76" s="14">
        <v>14340.123459359998</v>
      </c>
      <c r="AQ76" s="14">
        <v>16360.180328333334</v>
      </c>
      <c r="AR76" s="14">
        <v>15096.13094811</v>
      </c>
      <c r="AS76" s="14">
        <v>16455.83838891667</v>
      </c>
      <c r="AT76" s="14">
        <v>15668.157147515</v>
      </c>
      <c r="AU76" s="14">
        <v>11400.022453666666</v>
      </c>
      <c r="AV76" s="14">
        <v>11759.56107625</v>
      </c>
      <c r="AW76" s="14">
        <v>12276.84524075</v>
      </c>
      <c r="AX76" s="14">
        <v>12151.604404166666</v>
      </c>
      <c r="AY76" s="14">
        <v>16219.158925416667</v>
      </c>
      <c r="AZ76" s="14">
        <v>13289.315700666666</v>
      </c>
      <c r="BA76" s="14">
        <v>14612.2228275</v>
      </c>
      <c r="BB76" s="14">
        <v>16593.353626</v>
      </c>
      <c r="BC76" s="14">
        <v>16599.395453916666</v>
      </c>
      <c r="BD76" s="14">
        <v>19805.841651</v>
      </c>
      <c r="BE76" s="14">
        <v>19552.6243</v>
      </c>
      <c r="BF76" s="14">
        <v>19548.28984183333</v>
      </c>
      <c r="BG76" s="14">
        <v>19550.647283583334</v>
      </c>
      <c r="BH76" s="3"/>
      <c r="BI76" s="3"/>
      <c r="BJ76" s="3">
        <v>67.0</v>
      </c>
      <c r="BK76" s="3">
        <v>15992.437115083332</v>
      </c>
      <c r="BL76" s="3">
        <v>11062.796539166666</v>
      </c>
      <c r="BM76" s="3">
        <v>15931.898862999999</v>
      </c>
      <c r="BN76" s="3">
        <v>13172.809042465002</v>
      </c>
      <c r="BO76" s="3">
        <v>16035.533037583335</v>
      </c>
      <c r="BP76" s="3">
        <v>14136.77876907</v>
      </c>
      <c r="BQ76" s="3">
        <v>16154.843124749998</v>
      </c>
      <c r="BR76" s="3">
        <v>14889.317981144999</v>
      </c>
      <c r="BS76" s="3">
        <v>16250.875504416665</v>
      </c>
      <c r="BT76" s="3">
        <v>15458.322454775</v>
      </c>
      <c r="BU76" s="3">
        <v>11219.876623833334</v>
      </c>
      <c r="BV76" s="3">
        <v>11596.657776833332</v>
      </c>
      <c r="BW76" s="3">
        <v>12130.349351750001</v>
      </c>
      <c r="BX76" s="3">
        <v>11984.822630583332</v>
      </c>
      <c r="BY76" s="3">
        <v>15832.425620083333</v>
      </c>
      <c r="BZ76" s="3">
        <v>13078.510517833332</v>
      </c>
      <c r="CA76" s="3">
        <v>14389.435127583332</v>
      </c>
      <c r="CB76" s="3">
        <v>16212.015601916664</v>
      </c>
      <c r="CC76" s="3">
        <v>16222.792030833332</v>
      </c>
      <c r="CD76" s="3">
        <v>19587.082588</v>
      </c>
      <c r="CE76" s="3">
        <v>19326.237933166667</v>
      </c>
      <c r="CF76" s="3">
        <v>19319.972351</v>
      </c>
      <c r="CG76" s="3">
        <v>19323.5929035</v>
      </c>
      <c r="CH76" s="3"/>
      <c r="CI76" s="3"/>
      <c r="CJ76" s="3">
        <v>67.0</v>
      </c>
      <c r="CK76" s="14">
        <v>0.014706462168598833</v>
      </c>
      <c r="CL76" s="14">
        <v>0.017097488836903096</v>
      </c>
      <c r="CM76" s="14">
        <v>0.012467532236723367</v>
      </c>
      <c r="CN76" s="14">
        <v>0.015753773018041484</v>
      </c>
      <c r="CO76" s="14">
        <v>0.012664469760626407</v>
      </c>
      <c r="CP76" s="14">
        <v>0.014384089445814707</v>
      </c>
      <c r="CQ76" s="14">
        <v>0.012710566236867393</v>
      </c>
      <c r="CR76" s="14">
        <v>0.013890022849058381</v>
      </c>
      <c r="CS76" s="14">
        <v>0.012612421062748291</v>
      </c>
      <c r="CT76" s="14">
        <v>0.01357422148191656</v>
      </c>
      <c r="CU76" s="14">
        <v>0.016055954612786527</v>
      </c>
      <c r="CV76" s="14">
        <v>0.014047435265538422</v>
      </c>
      <c r="CW76" s="14">
        <v>0.012076807085433572</v>
      </c>
      <c r="CX76" s="14">
        <v>0.013916081924961743</v>
      </c>
      <c r="CY76" s="14">
        <v>0.024426661751864698</v>
      </c>
      <c r="CZ76" s="14">
        <v>0.01611843967597748</v>
      </c>
      <c r="DA76" s="14">
        <v>0.015482727288550935</v>
      </c>
      <c r="DB76" s="14">
        <v>0.023521937891439748</v>
      </c>
      <c r="DC76" s="14">
        <v>0.023214464092713216</v>
      </c>
      <c r="DD76" s="14">
        <v>0.011168537326432748</v>
      </c>
      <c r="DE76" s="14">
        <v>0.01171393871979709</v>
      </c>
      <c r="DF76" s="14">
        <v>0.01181769242136177</v>
      </c>
      <c r="DG76" s="14">
        <v>0.011750111959883291</v>
      </c>
    </row>
    <row r="77" ht="20.25" customHeight="1">
      <c r="A77" s="12">
        <v>68.0</v>
      </c>
      <c r="B77" s="13">
        <v>16207.458890083333</v>
      </c>
      <c r="C77" s="13">
        <v>10986.297522833333</v>
      </c>
      <c r="D77" s="13">
        <v>16103.344915416666</v>
      </c>
      <c r="E77" s="13">
        <v>12238.021206375</v>
      </c>
      <c r="F77" s="13">
        <v>16211.305175166666</v>
      </c>
      <c r="G77" s="13">
        <v>14159.99758803</v>
      </c>
      <c r="H77" s="13">
        <v>16338.417055583333</v>
      </c>
      <c r="I77" s="13">
        <v>14961.55618408</v>
      </c>
      <c r="J77" s="13">
        <v>16438.551871</v>
      </c>
      <c r="K77" s="13">
        <v>15566.918845774999</v>
      </c>
      <c r="L77" s="13">
        <v>11152.66944525</v>
      </c>
      <c r="M77" s="13">
        <v>11553.463785416667</v>
      </c>
      <c r="N77" s="13">
        <v>12121.373894333332</v>
      </c>
      <c r="O77" s="13">
        <v>11957.728697416665</v>
      </c>
      <c r="P77" s="13">
        <v>15716.621970499998</v>
      </c>
      <c r="Q77" s="13">
        <v>13095.650541333334</v>
      </c>
      <c r="R77" s="13">
        <v>14486.327349916666</v>
      </c>
      <c r="S77" s="13">
        <v>16589.90743058333</v>
      </c>
      <c r="T77" s="13">
        <v>16593.00514608333</v>
      </c>
      <c r="U77" s="13">
        <v>19972.640830250002</v>
      </c>
      <c r="V77" s="13">
        <v>19706.428230583333</v>
      </c>
      <c r="W77" s="13">
        <v>19707.152802666667</v>
      </c>
      <c r="X77" s="13">
        <v>19714.53772225</v>
      </c>
      <c r="Y77" s="3"/>
      <c r="Z77" s="6">
        <v>0.0</v>
      </c>
      <c r="AA77" s="6">
        <v>0.0</v>
      </c>
      <c r="AB77" s="6">
        <v>0.0</v>
      </c>
      <c r="AC77" s="6">
        <v>0.0</v>
      </c>
      <c r="AD77" s="3"/>
      <c r="AE77" s="3"/>
      <c r="AF77" s="3"/>
      <c r="AG77" s="3"/>
      <c r="AH77" s="3"/>
      <c r="AI77" s="3"/>
      <c r="AJ77" s="3">
        <v>68.0</v>
      </c>
      <c r="AK77" s="14">
        <v>16207.458890083333</v>
      </c>
      <c r="AL77" s="14">
        <v>10986.297522833333</v>
      </c>
      <c r="AM77" s="14">
        <v>16103.344915416666</v>
      </c>
      <c r="AN77" s="14">
        <v>12238.021206375</v>
      </c>
      <c r="AO77" s="14">
        <v>16211.305175166666</v>
      </c>
      <c r="AP77" s="14">
        <v>14159.99758803</v>
      </c>
      <c r="AQ77" s="14">
        <v>16338.417055583333</v>
      </c>
      <c r="AR77" s="14">
        <v>14961.55618408</v>
      </c>
      <c r="AS77" s="14">
        <v>16438.551871</v>
      </c>
      <c r="AT77" s="14">
        <v>15566.918845774999</v>
      </c>
      <c r="AU77" s="14">
        <v>11152.66944525</v>
      </c>
      <c r="AV77" s="14">
        <v>11553.463785416667</v>
      </c>
      <c r="AW77" s="14">
        <v>12121.373894333332</v>
      </c>
      <c r="AX77" s="14">
        <v>11957.728697416665</v>
      </c>
      <c r="AY77" s="14">
        <v>15716.621970499998</v>
      </c>
      <c r="AZ77" s="14">
        <v>13095.650541333334</v>
      </c>
      <c r="BA77" s="14">
        <v>14486.327349916666</v>
      </c>
      <c r="BB77" s="14">
        <v>16589.90743058333</v>
      </c>
      <c r="BC77" s="14">
        <v>16593.00514608333</v>
      </c>
      <c r="BD77" s="14">
        <v>19972.640830250002</v>
      </c>
      <c r="BE77" s="14">
        <v>19706.428230583333</v>
      </c>
      <c r="BF77" s="14">
        <v>19707.152802666667</v>
      </c>
      <c r="BG77" s="14">
        <v>19714.53772225</v>
      </c>
      <c r="BH77" s="3"/>
      <c r="BI77" s="3"/>
      <c r="BJ77" s="3">
        <v>68.0</v>
      </c>
      <c r="BK77" s="3">
        <v>15975.3324275</v>
      </c>
      <c r="BL77" s="3">
        <v>10798.936806416667</v>
      </c>
      <c r="BM77" s="3">
        <v>15906.595923666668</v>
      </c>
      <c r="BN77" s="3">
        <v>12043.607288349998</v>
      </c>
      <c r="BO77" s="3">
        <v>16008.720266083334</v>
      </c>
      <c r="BP77" s="3">
        <v>13957.040074185</v>
      </c>
      <c r="BQ77" s="3">
        <v>16133.069671416668</v>
      </c>
      <c r="BR77" s="3">
        <v>14755.663046910002</v>
      </c>
      <c r="BS77" s="3">
        <v>16233.172106333335</v>
      </c>
      <c r="BT77" s="3">
        <v>15357.323725365</v>
      </c>
      <c r="BU77" s="3">
        <v>10975.4956275</v>
      </c>
      <c r="BV77" s="3">
        <v>11395.016307499998</v>
      </c>
      <c r="BW77" s="3">
        <v>11979.937469999999</v>
      </c>
      <c r="BX77" s="3">
        <v>11796.155374666667</v>
      </c>
      <c r="BY77" s="3">
        <v>15340.512354333334</v>
      </c>
      <c r="BZ77" s="3">
        <v>12886.746225416668</v>
      </c>
      <c r="CA77" s="3">
        <v>14265.781613416668</v>
      </c>
      <c r="CB77" s="3">
        <v>16208.219882583333</v>
      </c>
      <c r="CC77" s="3">
        <v>16216.100337333333</v>
      </c>
      <c r="CD77" s="3">
        <v>19758.598441416667</v>
      </c>
      <c r="CE77" s="3">
        <v>19481.32770375</v>
      </c>
      <c r="CF77" s="3">
        <v>19479.118298583333</v>
      </c>
      <c r="CG77" s="3">
        <v>19487.621332333332</v>
      </c>
      <c r="CH77" s="3"/>
      <c r="CI77" s="3"/>
      <c r="CJ77" s="3">
        <v>68.0</v>
      </c>
      <c r="CK77" s="14">
        <v>0.01453030562191926</v>
      </c>
      <c r="CL77" s="14">
        <v>0.01734992247619571</v>
      </c>
      <c r="CM77" s="14">
        <v>0.01236901928572065</v>
      </c>
      <c r="CN77" s="14">
        <v>0.016142498951544404</v>
      </c>
      <c r="CO77" s="14">
        <v>0.01265465981765801</v>
      </c>
      <c r="CP77" s="14">
        <v>0.01454158709627773</v>
      </c>
      <c r="CQ77" s="14">
        <v>0.012728351662082193</v>
      </c>
      <c r="CR77" s="14">
        <v>0.01395349951509739</v>
      </c>
      <c r="CS77" s="14">
        <v>0.012651856539273476</v>
      </c>
      <c r="CT77" s="14">
        <v>0.013647893614681106</v>
      </c>
      <c r="CU77" s="14">
        <v>0.016142671252683538</v>
      </c>
      <c r="CV77" s="14">
        <v>0.013904980356401975</v>
      </c>
      <c r="CW77" s="14">
        <v>0.011806107059199267</v>
      </c>
      <c r="CX77" s="14">
        <v>0.01369711720625455</v>
      </c>
      <c r="CY77" s="14">
        <v>0.024517409032979387</v>
      </c>
      <c r="CZ77" s="14">
        <v>0.016210788376094687</v>
      </c>
      <c r="DA77" s="14">
        <v>0.015459772375358671</v>
      </c>
      <c r="DB77" s="14">
        <v>0.023549010981159135</v>
      </c>
      <c r="DC77" s="14">
        <v>0.023242629294928152</v>
      </c>
      <c r="DD77" s="14">
        <v>0.01083287306374281</v>
      </c>
      <c r="DE77" s="14">
        <v>0.01155468098768253</v>
      </c>
      <c r="DF77" s="14">
        <v>0.011706613235154428</v>
      </c>
      <c r="DG77" s="14">
        <v>0.011644129678370474</v>
      </c>
    </row>
    <row r="78" ht="20.25" customHeight="1">
      <c r="A78" s="12">
        <v>69.0</v>
      </c>
      <c r="B78" s="13">
        <v>16186.86932975</v>
      </c>
      <c r="C78" s="13">
        <v>10714.61146075</v>
      </c>
      <c r="D78" s="13">
        <v>16070.922981083333</v>
      </c>
      <c r="E78" s="13">
        <v>11994.51445936</v>
      </c>
      <c r="F78" s="13">
        <v>16216.777178833334</v>
      </c>
      <c r="G78" s="13">
        <v>13968.471911524999</v>
      </c>
      <c r="H78" s="13">
        <v>16315.676419666668</v>
      </c>
      <c r="I78" s="13">
        <v>14819.41356133</v>
      </c>
      <c r="J78" s="13">
        <v>16420.458921</v>
      </c>
      <c r="K78" s="13">
        <v>15459.288929</v>
      </c>
      <c r="L78" s="13">
        <v>10901.679804916666</v>
      </c>
      <c r="M78" s="13">
        <v>11347.414125666668</v>
      </c>
      <c r="N78" s="13">
        <v>11968.718696166667</v>
      </c>
      <c r="O78" s="13">
        <v>11763.299971583334</v>
      </c>
      <c r="P78" s="13">
        <v>15211.038278083333</v>
      </c>
      <c r="Q78" s="13">
        <v>12894.161252583333</v>
      </c>
      <c r="R78" s="13">
        <v>14354.106380833333</v>
      </c>
      <c r="S78" s="13">
        <v>16587.167730833335</v>
      </c>
      <c r="T78" s="13">
        <v>16587.052948250002</v>
      </c>
      <c r="U78" s="13">
        <v>20144.616938416668</v>
      </c>
      <c r="V78" s="13">
        <v>20009.701998916666</v>
      </c>
      <c r="W78" s="13">
        <v>19871.14206375</v>
      </c>
      <c r="X78" s="13">
        <v>19884.81601175</v>
      </c>
      <c r="Y78" s="3"/>
      <c r="Z78" s="6">
        <v>0.0</v>
      </c>
      <c r="AA78" s="6">
        <v>0.0</v>
      </c>
      <c r="AB78" s="6">
        <v>0.0</v>
      </c>
      <c r="AC78" s="6">
        <v>0.0</v>
      </c>
      <c r="AD78" s="3"/>
      <c r="AE78" s="3"/>
      <c r="AF78" s="3"/>
      <c r="AG78" s="3"/>
      <c r="AH78" s="3"/>
      <c r="AI78" s="3"/>
      <c r="AJ78" s="3">
        <v>69.0</v>
      </c>
      <c r="AK78" s="14">
        <v>16186.86932975</v>
      </c>
      <c r="AL78" s="14">
        <v>10714.61146075</v>
      </c>
      <c r="AM78" s="14">
        <v>16070.922981083333</v>
      </c>
      <c r="AN78" s="14">
        <v>11994.51445936</v>
      </c>
      <c r="AO78" s="14">
        <v>16216.777178833334</v>
      </c>
      <c r="AP78" s="14">
        <v>13968.471911524999</v>
      </c>
      <c r="AQ78" s="14">
        <v>16315.676419666668</v>
      </c>
      <c r="AR78" s="14">
        <v>14819.41356133</v>
      </c>
      <c r="AS78" s="14">
        <v>16420.458921</v>
      </c>
      <c r="AT78" s="14">
        <v>15459.288929</v>
      </c>
      <c r="AU78" s="14">
        <v>10901.679804916666</v>
      </c>
      <c r="AV78" s="14">
        <v>11347.414125666668</v>
      </c>
      <c r="AW78" s="14">
        <v>11968.718696166667</v>
      </c>
      <c r="AX78" s="14">
        <v>11763.299971583334</v>
      </c>
      <c r="AY78" s="14">
        <v>15211.038278083333</v>
      </c>
      <c r="AZ78" s="14">
        <v>12894.161252583333</v>
      </c>
      <c r="BA78" s="14">
        <v>14354.106380833333</v>
      </c>
      <c r="BB78" s="14">
        <v>16587.167730833335</v>
      </c>
      <c r="BC78" s="14">
        <v>16587.052948250002</v>
      </c>
      <c r="BD78" s="14">
        <v>20144.616938416668</v>
      </c>
      <c r="BE78" s="14">
        <v>20009.701998916666</v>
      </c>
      <c r="BF78" s="14">
        <v>19871.14206375</v>
      </c>
      <c r="BG78" s="14">
        <v>19884.81601175</v>
      </c>
      <c r="BH78" s="3"/>
      <c r="BI78" s="3"/>
      <c r="BJ78" s="3">
        <v>69.0</v>
      </c>
      <c r="BK78" s="3">
        <v>15958.087739499999</v>
      </c>
      <c r="BL78" s="3">
        <v>10529.585968083333</v>
      </c>
      <c r="BM78" s="3">
        <v>15875.893416083332</v>
      </c>
      <c r="BN78" s="3">
        <v>11799.87807228</v>
      </c>
      <c r="BO78" s="3">
        <v>16012.19297675</v>
      </c>
      <c r="BP78" s="3">
        <v>13765.775320649998</v>
      </c>
      <c r="BQ78" s="3">
        <v>16110.396243666666</v>
      </c>
      <c r="BR78" s="3">
        <v>14614.360934505</v>
      </c>
      <c r="BS78" s="3">
        <v>16214.726173333333</v>
      </c>
      <c r="BT78" s="3">
        <v>15250.049577875001</v>
      </c>
      <c r="BU78" s="3">
        <v>10728.010468583334</v>
      </c>
      <c r="BV78" s="3">
        <v>11193.83754175</v>
      </c>
      <c r="BW78" s="3">
        <v>11832.566494416666</v>
      </c>
      <c r="BX78" s="3">
        <v>11605.097958000002</v>
      </c>
      <c r="BY78" s="3">
        <v>14846.173517166666</v>
      </c>
      <c r="BZ78" s="3">
        <v>12687.566294583334</v>
      </c>
      <c r="CA78" s="3">
        <v>14136.126663333334</v>
      </c>
      <c r="CB78" s="3">
        <v>16205.127562083333</v>
      </c>
      <c r="CC78" s="3">
        <v>16209.851005166665</v>
      </c>
      <c r="CD78" s="3">
        <v>19934.724338916665</v>
      </c>
      <c r="CE78" s="3">
        <v>19780.319061916663</v>
      </c>
      <c r="CF78" s="3">
        <v>19643.31533558333</v>
      </c>
      <c r="CG78" s="3">
        <v>19657.846923916666</v>
      </c>
      <c r="CH78" s="3"/>
      <c r="CI78" s="3"/>
      <c r="CJ78" s="3">
        <v>69.0</v>
      </c>
      <c r="CK78" s="14">
        <v>0.01433640383388246</v>
      </c>
      <c r="CL78" s="14">
        <v>0.017571962774937777</v>
      </c>
      <c r="CM78" s="14">
        <v>0.012284635572220592</v>
      </c>
      <c r="CN78" s="14">
        <v>0.016494779512784552</v>
      </c>
      <c r="CO78" s="14">
        <v>0.012776775946954588</v>
      </c>
      <c r="CP78" s="14">
        <v>0.014724676682099869</v>
      </c>
      <c r="CQ78" s="14">
        <v>0.01274209354600453</v>
      </c>
      <c r="CR78" s="14">
        <v>0.014030899314992462</v>
      </c>
      <c r="CS78" s="14">
        <v>0.012688018623775221</v>
      </c>
      <c r="CT78" s="14">
        <v>0.01372056858284365</v>
      </c>
      <c r="CU78" s="14">
        <v>0.016188401087221083</v>
      </c>
      <c r="CV78" s="14">
        <v>0.013719743862984357</v>
      </c>
      <c r="CW78" s="14">
        <v>0.011506565529485702</v>
      </c>
      <c r="CX78" s="14">
        <v>0.01363211358972416</v>
      </c>
      <c r="CY78" s="14">
        <v>0.02457635029624128</v>
      </c>
      <c r="CZ78" s="14">
        <v>0.01628326136023439</v>
      </c>
      <c r="DA78" s="14">
        <v>0.015420045581892028</v>
      </c>
      <c r="DB78" s="14">
        <v>0.023575264513430838</v>
      </c>
      <c r="DC78" s="14">
        <v>0.02326992043067566</v>
      </c>
      <c r="DD78" s="14">
        <v>0.01052899432826604</v>
      </c>
      <c r="DE78" s="14">
        <v>0.011596523609249454</v>
      </c>
      <c r="DF78" s="14">
        <v>0.011598181074554681</v>
      </c>
      <c r="DG78" s="14">
        <v>0.011545979003285023</v>
      </c>
    </row>
    <row r="79" ht="20.25" customHeight="1">
      <c r="A79" s="12">
        <v>70.0</v>
      </c>
      <c r="B79" s="13">
        <v>16165.88591975</v>
      </c>
      <c r="C79" s="13">
        <v>10438.240041833333</v>
      </c>
      <c r="D79" s="13">
        <v>16036.654498833333</v>
      </c>
      <c r="E79" s="13">
        <v>11740.31827988</v>
      </c>
      <c r="F79" s="13">
        <v>16192.335502666667</v>
      </c>
      <c r="G79" s="13">
        <v>13764.727853920002</v>
      </c>
      <c r="H79" s="13">
        <v>16291.926145833333</v>
      </c>
      <c r="I79" s="13">
        <v>14669.010536495</v>
      </c>
      <c r="J79" s="13">
        <v>16401.529246333335</v>
      </c>
      <c r="K79" s="13">
        <v>15345.001802535002</v>
      </c>
      <c r="L79" s="13">
        <v>10648.37591525</v>
      </c>
      <c r="M79" s="13">
        <v>11142.548400166668</v>
      </c>
      <c r="N79" s="13">
        <v>11819.688244916666</v>
      </c>
      <c r="O79" s="13">
        <v>11566.661406583333</v>
      </c>
      <c r="P79" s="13">
        <v>14704.764815499999</v>
      </c>
      <c r="Q79" s="13">
        <v>12685.505846083333</v>
      </c>
      <c r="R79" s="13">
        <v>14215.774546749999</v>
      </c>
      <c r="S79" s="13">
        <v>16585.145871166667</v>
      </c>
      <c r="T79" s="13">
        <v>16581.539198583334</v>
      </c>
      <c r="U79" s="13">
        <v>20322.713822499998</v>
      </c>
      <c r="V79" s="13">
        <v>20176.141456666668</v>
      </c>
      <c r="W79" s="13">
        <v>20039.605975166665</v>
      </c>
      <c r="X79" s="13">
        <v>20060.675019583334</v>
      </c>
      <c r="Y79" s="3"/>
      <c r="Z79" s="6">
        <v>0.0</v>
      </c>
      <c r="AA79" s="6">
        <v>0.0</v>
      </c>
      <c r="AB79" s="6">
        <v>0.0</v>
      </c>
      <c r="AC79" s="6">
        <v>0.0</v>
      </c>
      <c r="AD79" s="3"/>
      <c r="AE79" s="3"/>
      <c r="AF79" s="3"/>
      <c r="AG79" s="3"/>
      <c r="AH79" s="3"/>
      <c r="AI79" s="3"/>
      <c r="AJ79" s="3">
        <v>70.0</v>
      </c>
      <c r="AK79" s="14">
        <v>16165.88591975</v>
      </c>
      <c r="AL79" s="14">
        <v>10438.240041833333</v>
      </c>
      <c r="AM79" s="14">
        <v>16036.654498833333</v>
      </c>
      <c r="AN79" s="14">
        <v>11740.31827988</v>
      </c>
      <c r="AO79" s="14">
        <v>16192.335502666667</v>
      </c>
      <c r="AP79" s="14">
        <v>13764.727853920002</v>
      </c>
      <c r="AQ79" s="14">
        <v>16291.926145833333</v>
      </c>
      <c r="AR79" s="14">
        <v>14669.010536495</v>
      </c>
      <c r="AS79" s="14">
        <v>16401.529246333335</v>
      </c>
      <c r="AT79" s="14">
        <v>15345.001802535002</v>
      </c>
      <c r="AU79" s="14">
        <v>10648.37591525</v>
      </c>
      <c r="AV79" s="14">
        <v>11142.548400166668</v>
      </c>
      <c r="AW79" s="14">
        <v>11819.688244916666</v>
      </c>
      <c r="AX79" s="14">
        <v>11566.661406583333</v>
      </c>
      <c r="AY79" s="14">
        <v>14704.764815499999</v>
      </c>
      <c r="AZ79" s="14">
        <v>12685.505846083333</v>
      </c>
      <c r="BA79" s="14">
        <v>14215.774546749999</v>
      </c>
      <c r="BB79" s="14">
        <v>16585.145871166667</v>
      </c>
      <c r="BC79" s="14">
        <v>16581.539198583334</v>
      </c>
      <c r="BD79" s="14">
        <v>20322.713822499998</v>
      </c>
      <c r="BE79" s="14">
        <v>20176.141456666668</v>
      </c>
      <c r="BF79" s="14">
        <v>20039.605975166665</v>
      </c>
      <c r="BG79" s="14">
        <v>20060.675019583334</v>
      </c>
      <c r="BH79" s="3"/>
      <c r="BI79" s="3"/>
      <c r="BJ79" s="3">
        <v>70.0</v>
      </c>
      <c r="BK79" s="3">
        <v>15940.730284416666</v>
      </c>
      <c r="BL79" s="3">
        <v>10256.0407575</v>
      </c>
      <c r="BM79" s="3">
        <v>15843.650245916666</v>
      </c>
      <c r="BN79" s="3">
        <v>11546.193282209999</v>
      </c>
      <c r="BO79" s="3">
        <v>15987.965328416665</v>
      </c>
      <c r="BP79" s="3">
        <v>13562.099696205</v>
      </c>
      <c r="BQ79" s="3">
        <v>16086.792485499998</v>
      </c>
      <c r="BR79" s="3">
        <v>14464.685843975003</v>
      </c>
      <c r="BS79" s="3">
        <v>16195.509250666668</v>
      </c>
      <c r="BT79" s="3">
        <v>15136.22403915</v>
      </c>
      <c r="BU79" s="3">
        <v>10478.682957083334</v>
      </c>
      <c r="BV79" s="3">
        <v>10994.193284083332</v>
      </c>
      <c r="BW79" s="3">
        <v>11688.982677666667</v>
      </c>
      <c r="BX79" s="3">
        <v>11411.949298916665</v>
      </c>
      <c r="BY79" s="3">
        <v>14351.638288416667</v>
      </c>
      <c r="BZ79" s="3">
        <v>12481.59788825</v>
      </c>
      <c r="CA79" s="3">
        <v>14000.667726500002</v>
      </c>
      <c r="CB79" s="3">
        <v>16202.753895250002</v>
      </c>
      <c r="CC79" s="3">
        <v>16204.048813083333</v>
      </c>
      <c r="CD79" s="3">
        <v>20116.786112</v>
      </c>
      <c r="CE79" s="3">
        <v>19947.750236249998</v>
      </c>
      <c r="CF79" s="3">
        <v>19811.945118666667</v>
      </c>
      <c r="CG79" s="3">
        <v>19833.48271325</v>
      </c>
      <c r="CH79" s="3"/>
      <c r="CI79" s="3"/>
      <c r="CJ79" s="3">
        <v>70.0</v>
      </c>
      <c r="CK79" s="14">
        <v>0.014124549585626145</v>
      </c>
      <c r="CL79" s="14">
        <v>0.0177650702294736</v>
      </c>
      <c r="CM79" s="14">
        <v>0.012181804692792397</v>
      </c>
      <c r="CN79" s="14">
        <v>0.016812900401477204</v>
      </c>
      <c r="CO79" s="14">
        <v>0.012782750653502983</v>
      </c>
      <c r="CP79" s="14">
        <v>0.014940765976797943</v>
      </c>
      <c r="CQ79" s="14">
        <v>0.012751681885511568</v>
      </c>
      <c r="CR79" s="14">
        <v>0.014125760816651622</v>
      </c>
      <c r="CS79" s="14">
        <v>0.012720809977505798</v>
      </c>
      <c r="CT79" s="14">
        <v>0.013793252719105809</v>
      </c>
      <c r="CU79" s="14">
        <v>0.016194111307848758</v>
      </c>
      <c r="CV79" s="14">
        <v>0.013493951966272455</v>
      </c>
      <c r="CW79" s="14">
        <v>0.011181945499819212</v>
      </c>
      <c r="CX79" s="14">
        <v>0.013557027253999099</v>
      </c>
      <c r="CY79" s="14">
        <v>0.024605311253443674</v>
      </c>
      <c r="CZ79" s="14">
        <v>0.01633668698983559</v>
      </c>
      <c r="DA79" s="14">
        <v>0.015364040090948716</v>
      </c>
      <c r="DB79" s="14">
        <v>0.023600431037144043</v>
      </c>
      <c r="DC79" s="14">
        <v>0.023296053341632206</v>
      </c>
      <c r="DD79" s="14">
        <v>0.010236610826078074</v>
      </c>
      <c r="DE79" s="14">
        <v>0.011449472632839797</v>
      </c>
      <c r="DF79" s="14">
        <v>0.011491090609043741</v>
      </c>
      <c r="DG79" s="14">
        <v>0.01145498799268152</v>
      </c>
    </row>
    <row r="80" ht="20.25" customHeight="1">
      <c r="A80" s="12">
        <v>71.0</v>
      </c>
      <c r="B80" s="13">
        <v>16144.532017833333</v>
      </c>
      <c r="C80" s="13">
        <v>10158.464428000001</v>
      </c>
      <c r="D80" s="13">
        <v>16000.886291833333</v>
      </c>
      <c r="E80" s="13">
        <v>11476.981431089998</v>
      </c>
      <c r="F80" s="13">
        <v>16167.258112333335</v>
      </c>
      <c r="G80" s="13">
        <v>13580.470712460003</v>
      </c>
      <c r="H80" s="13">
        <v>16267.134192916667</v>
      </c>
      <c r="I80" s="13">
        <v>14509.57611087</v>
      </c>
      <c r="J80" s="13">
        <v>16381.732313666667</v>
      </c>
      <c r="K80" s="13">
        <v>15223.764644525</v>
      </c>
      <c r="L80" s="13">
        <v>10394.002099833333</v>
      </c>
      <c r="M80" s="13">
        <v>10939.912577666668</v>
      </c>
      <c r="N80" s="13">
        <v>11674.992838333334</v>
      </c>
      <c r="O80" s="13">
        <v>11368.097230583333</v>
      </c>
      <c r="P80" s="13">
        <v>14199.958692833332</v>
      </c>
      <c r="Q80" s="13">
        <v>12470.339988500002</v>
      </c>
      <c r="R80" s="13">
        <v>14071.550149416667</v>
      </c>
      <c r="S80" s="13">
        <v>16583.776618666667</v>
      </c>
      <c r="T80" s="13">
        <v>16576.409765250002</v>
      </c>
      <c r="U80" s="13">
        <v>20505.6576395</v>
      </c>
      <c r="V80" s="13">
        <v>20346.96160983333</v>
      </c>
      <c r="W80" s="13">
        <v>20211.91835716667</v>
      </c>
      <c r="X80" s="13">
        <v>20241.302496833334</v>
      </c>
      <c r="Y80" s="3"/>
      <c r="Z80" s="6">
        <v>0.0</v>
      </c>
      <c r="AA80" s="6">
        <v>0.0</v>
      </c>
      <c r="AB80" s="6">
        <v>0.0</v>
      </c>
      <c r="AC80" s="6">
        <v>0.0</v>
      </c>
      <c r="AD80" s="3"/>
      <c r="AE80" s="3"/>
      <c r="AF80" s="3"/>
      <c r="AG80" s="3"/>
      <c r="AH80" s="3"/>
      <c r="AI80" s="3"/>
      <c r="AJ80" s="3">
        <v>71.0</v>
      </c>
      <c r="AK80" s="14">
        <v>16144.532017833333</v>
      </c>
      <c r="AL80" s="14">
        <v>10158.464428000001</v>
      </c>
      <c r="AM80" s="14">
        <v>16000.886291833333</v>
      </c>
      <c r="AN80" s="14">
        <v>11476.981431089998</v>
      </c>
      <c r="AO80" s="14">
        <v>16167.258112333335</v>
      </c>
      <c r="AP80" s="14">
        <v>13580.470712460003</v>
      </c>
      <c r="AQ80" s="14">
        <v>16267.134192916667</v>
      </c>
      <c r="AR80" s="14">
        <v>14509.57611087</v>
      </c>
      <c r="AS80" s="14">
        <v>16381.732313666667</v>
      </c>
      <c r="AT80" s="14">
        <v>15223.764644525</v>
      </c>
      <c r="AU80" s="14">
        <v>10394.002099833333</v>
      </c>
      <c r="AV80" s="14">
        <v>10939.912577666668</v>
      </c>
      <c r="AW80" s="14">
        <v>11674.992838333334</v>
      </c>
      <c r="AX80" s="14">
        <v>11368.097230583333</v>
      </c>
      <c r="AY80" s="14">
        <v>14199.958692833332</v>
      </c>
      <c r="AZ80" s="14">
        <v>12470.339988500002</v>
      </c>
      <c r="BA80" s="14">
        <v>14071.550149416667</v>
      </c>
      <c r="BB80" s="14">
        <v>16583.776618666667</v>
      </c>
      <c r="BC80" s="14">
        <v>16576.409765250002</v>
      </c>
      <c r="BD80" s="14">
        <v>20505.6576395</v>
      </c>
      <c r="BE80" s="14">
        <v>20346.96160983333</v>
      </c>
      <c r="BF80" s="14">
        <v>20211.91835716667</v>
      </c>
      <c r="BG80" s="14">
        <v>20241.302496833334</v>
      </c>
      <c r="BH80" s="3"/>
      <c r="BI80" s="3"/>
      <c r="BJ80" s="3">
        <v>71.0</v>
      </c>
      <c r="BK80" s="3">
        <v>15923.285826</v>
      </c>
      <c r="BL80" s="3">
        <v>9979.524372250002</v>
      </c>
      <c r="BM80" s="3">
        <v>15810.1207995</v>
      </c>
      <c r="BN80" s="3">
        <v>11284.05246995</v>
      </c>
      <c r="BO80" s="3">
        <v>15963.139708499999</v>
      </c>
      <c r="BP80" s="3">
        <v>13374.985894295</v>
      </c>
      <c r="BQ80" s="3">
        <v>16062.2282595</v>
      </c>
      <c r="BR80" s="3">
        <v>14305.763993595003</v>
      </c>
      <c r="BS80" s="3">
        <v>16175.492570083336</v>
      </c>
      <c r="BT80" s="3">
        <v>15015.978766879998</v>
      </c>
      <c r="BU80" s="3">
        <v>10228.69786025</v>
      </c>
      <c r="BV80" s="3">
        <v>10797.0666385</v>
      </c>
      <c r="BW80" s="3">
        <v>11549.83722275</v>
      </c>
      <c r="BX80" s="3">
        <v>11216.976079416669</v>
      </c>
      <c r="BY80" s="3">
        <v>13858.94398725</v>
      </c>
      <c r="BZ80" s="3">
        <v>12269.465712833333</v>
      </c>
      <c r="CA80" s="3">
        <v>13859.605745333334</v>
      </c>
      <c r="CB80" s="3">
        <v>16201.042419166664</v>
      </c>
      <c r="CC80" s="3">
        <v>16198.646972916666</v>
      </c>
      <c r="CD80" s="3">
        <v>20303.490244583332</v>
      </c>
      <c r="CE80" s="3">
        <v>20121.71963041667</v>
      </c>
      <c r="CF80" s="3">
        <v>19984.47076725</v>
      </c>
      <c r="CG80" s="3">
        <v>20013.396734333335</v>
      </c>
      <c r="CH80" s="3"/>
      <c r="CI80" s="3"/>
      <c r="CJ80" s="3">
        <v>71.0</v>
      </c>
      <c r="CK80" s="14">
        <v>0.0138945060869331</v>
      </c>
      <c r="CL80" s="14">
        <v>0.017930719849492682</v>
      </c>
      <c r="CM80" s="14">
        <v>0.012066036354343668</v>
      </c>
      <c r="CN80" s="14">
        <v>0.017097488836903096</v>
      </c>
      <c r="CO80" s="14">
        <v>0.012786858197115558</v>
      </c>
      <c r="CP80" s="14">
        <v>0.015363367093542246</v>
      </c>
      <c r="CQ80" s="14">
        <v>0.012757005448199576</v>
      </c>
      <c r="CR80" s="14">
        <v>0.014246853042329644</v>
      </c>
      <c r="CS80" s="14">
        <v>0.012750136831367609</v>
      </c>
      <c r="CT80" s="14">
        <v>0.013837651269413387</v>
      </c>
      <c r="CU80" s="14">
        <v>0.01616082925136797</v>
      </c>
      <c r="CV80" s="14">
        <v>0.013230069235407926</v>
      </c>
      <c r="CW80" s="14">
        <v>0.010836136749772685</v>
      </c>
      <c r="CX80" s="14">
        <v>0.013472539309767662</v>
      </c>
      <c r="CY80" s="14">
        <v>0.024606110385976043</v>
      </c>
      <c r="CZ80" s="14">
        <v>0.01637188451136562</v>
      </c>
      <c r="DA80" s="14">
        <v>0.015292239041842626</v>
      </c>
      <c r="DB80" s="14">
        <v>0.02362404773702753</v>
      </c>
      <c r="DC80" s="14">
        <v>0.02332063862895084</v>
      </c>
      <c r="DD80" s="14">
        <v>0.009957272985151144</v>
      </c>
      <c r="DE80" s="14">
        <v>0.011193972660079154</v>
      </c>
      <c r="DF80" s="14">
        <v>0.011381216573891129</v>
      </c>
      <c r="DG80" s="14">
        <v>0.011387660252046183</v>
      </c>
    </row>
    <row r="81" ht="20.25" customHeight="1">
      <c r="A81" s="12">
        <v>72.0</v>
      </c>
      <c r="B81" s="13">
        <v>16122.828965</v>
      </c>
      <c r="C81" s="13">
        <v>9876.486163166666</v>
      </c>
      <c r="D81" s="13">
        <v>15963.557583250002</v>
      </c>
      <c r="E81" s="13">
        <v>11206.023473289999</v>
      </c>
      <c r="F81" s="13">
        <v>16141.562102999998</v>
      </c>
      <c r="G81" s="13">
        <v>13380.33048613</v>
      </c>
      <c r="H81" s="13">
        <v>16241.270063333332</v>
      </c>
      <c r="I81" s="13">
        <v>14340.123459359998</v>
      </c>
      <c r="J81" s="13">
        <v>16361.037493333335</v>
      </c>
      <c r="K81" s="13">
        <v>15096.13094811</v>
      </c>
      <c r="L81" s="13">
        <v>10139.71959375</v>
      </c>
      <c r="M81" s="13">
        <v>10740.4582905</v>
      </c>
      <c r="N81" s="13">
        <v>11535.243720916667</v>
      </c>
      <c r="O81" s="13">
        <v>11167.858989583334</v>
      </c>
      <c r="P81" s="13">
        <v>13698.575151583333</v>
      </c>
      <c r="Q81" s="13">
        <v>12249.314752083332</v>
      </c>
      <c r="R81" s="13">
        <v>13921.655597583333</v>
      </c>
      <c r="S81" s="13">
        <v>16583.030228833333</v>
      </c>
      <c r="T81" s="13">
        <v>16571.628547583332</v>
      </c>
      <c r="U81" s="13">
        <v>20691.889673083333</v>
      </c>
      <c r="V81" s="13">
        <v>20526.016992916666</v>
      </c>
      <c r="W81" s="13">
        <v>20387.831751166665</v>
      </c>
      <c r="X81" s="13">
        <v>20425.205795666665</v>
      </c>
      <c r="Y81" s="3"/>
      <c r="Z81" s="6">
        <v>0.0</v>
      </c>
      <c r="AA81" s="6">
        <v>0.0</v>
      </c>
      <c r="AB81" s="6">
        <v>0.0</v>
      </c>
      <c r="AC81" s="6">
        <v>0.0</v>
      </c>
      <c r="AD81" s="3"/>
      <c r="AE81" s="3"/>
      <c r="AF81" s="3"/>
      <c r="AG81" s="3"/>
      <c r="AH81" s="3"/>
      <c r="AI81" s="3"/>
      <c r="AJ81" s="3">
        <v>72.0</v>
      </c>
      <c r="AK81" s="14">
        <v>16122.828965</v>
      </c>
      <c r="AL81" s="14">
        <v>9876.486163166666</v>
      </c>
      <c r="AM81" s="14">
        <v>15963.557583250002</v>
      </c>
      <c r="AN81" s="14">
        <v>11206.023473289999</v>
      </c>
      <c r="AO81" s="14">
        <v>16141.562102999998</v>
      </c>
      <c r="AP81" s="14">
        <v>13380.33048613</v>
      </c>
      <c r="AQ81" s="14">
        <v>16241.270063333332</v>
      </c>
      <c r="AR81" s="14">
        <v>14340.123459359998</v>
      </c>
      <c r="AS81" s="14">
        <v>16361.037493333335</v>
      </c>
      <c r="AT81" s="14">
        <v>15096.13094811</v>
      </c>
      <c r="AU81" s="14">
        <v>10139.71959375</v>
      </c>
      <c r="AV81" s="14">
        <v>10740.4582905</v>
      </c>
      <c r="AW81" s="14">
        <v>11535.243720916667</v>
      </c>
      <c r="AX81" s="14">
        <v>11167.858989583334</v>
      </c>
      <c r="AY81" s="14">
        <v>13698.575151583333</v>
      </c>
      <c r="AZ81" s="14">
        <v>12249.314752083332</v>
      </c>
      <c r="BA81" s="14">
        <v>13921.655597583333</v>
      </c>
      <c r="BB81" s="14">
        <v>16583.030228833333</v>
      </c>
      <c r="BC81" s="14">
        <v>16571.628547583332</v>
      </c>
      <c r="BD81" s="14">
        <v>20691.889673083333</v>
      </c>
      <c r="BE81" s="14">
        <v>20526.016992916666</v>
      </c>
      <c r="BF81" s="14">
        <v>20387.831751166665</v>
      </c>
      <c r="BG81" s="14">
        <v>20425.205795666665</v>
      </c>
      <c r="BH81" s="3"/>
      <c r="BI81" s="3"/>
      <c r="BJ81" s="3">
        <v>72.0</v>
      </c>
      <c r="BK81" s="3">
        <v>15905.778622749998</v>
      </c>
      <c r="BL81" s="3">
        <v>9701.185486666667</v>
      </c>
      <c r="BM81" s="3">
        <v>15775.256970916667</v>
      </c>
      <c r="BN81" s="3">
        <v>11014.915542545</v>
      </c>
      <c r="BO81" s="3">
        <v>15937.730258</v>
      </c>
      <c r="BP81" s="3">
        <v>13172.809042465002</v>
      </c>
      <c r="BQ81" s="3">
        <v>16036.671793166668</v>
      </c>
      <c r="BR81" s="3">
        <v>14136.77876907</v>
      </c>
      <c r="BS81" s="3">
        <v>16154.647140666668</v>
      </c>
      <c r="BT81" s="3">
        <v>14889.317981144999</v>
      </c>
      <c r="BU81" s="3">
        <v>9979.160543166665</v>
      </c>
      <c r="BV81" s="3">
        <v>10603.349774166667</v>
      </c>
      <c r="BW81" s="3">
        <v>11415.686687666666</v>
      </c>
      <c r="BX81" s="3">
        <v>11020.4146665</v>
      </c>
      <c r="BY81" s="3">
        <v>13369.939467916667</v>
      </c>
      <c r="BZ81" s="3">
        <v>12051.792643083332</v>
      </c>
      <c r="CA81" s="3">
        <v>13713.14734975</v>
      </c>
      <c r="CB81" s="3">
        <v>16199.970291750002</v>
      </c>
      <c r="CC81" s="3">
        <v>16193.615922666666</v>
      </c>
      <c r="CD81" s="3">
        <v>20493.34053641667</v>
      </c>
      <c r="CE81" s="3">
        <v>20303.4406045</v>
      </c>
      <c r="CF81" s="3">
        <v>20160.532992583336</v>
      </c>
      <c r="CG81" s="3">
        <v>20196.509042666665</v>
      </c>
      <c r="CH81" s="3"/>
      <c r="CI81" s="3"/>
      <c r="CJ81" s="3">
        <v>72.0</v>
      </c>
      <c r="CK81" s="14">
        <v>0.013646005480018264</v>
      </c>
      <c r="CL81" s="14">
        <v>0.018070026260288863</v>
      </c>
      <c r="CM81" s="14">
        <v>0.011936452932620023</v>
      </c>
      <c r="CN81" s="14">
        <v>0.01734992247619571</v>
      </c>
      <c r="CO81" s="14">
        <v>0.012789264324365446</v>
      </c>
      <c r="CP81" s="14">
        <v>0.015753773018041484</v>
      </c>
      <c r="CQ81" s="14">
        <v>0.012758150369694743</v>
      </c>
      <c r="CR81" s="14">
        <v>0.014384089445814707</v>
      </c>
      <c r="CS81" s="14">
        <v>0.012775912148963897</v>
      </c>
      <c r="CT81" s="14">
        <v>0.013890022849058381</v>
      </c>
      <c r="CU81" s="14">
        <v>0.016089434566044725</v>
      </c>
      <c r="CV81" s="14">
        <v>0.012930679384676846</v>
      </c>
      <c r="CW81" s="14">
        <v>0.010473047878860386</v>
      </c>
      <c r="CX81" s="14">
        <v>0.013379199199421876</v>
      </c>
      <c r="CY81" s="14">
        <v>0.0245801923378397</v>
      </c>
      <c r="CZ81" s="14">
        <v>0.016389438057031303</v>
      </c>
      <c r="DA81" s="14">
        <v>0.015204988505948869</v>
      </c>
      <c r="DB81" s="14">
        <v>0.02364571849112651</v>
      </c>
      <c r="DC81" s="14">
        <v>0.023343311754575602</v>
      </c>
      <c r="DD81" s="14">
        <v>0.009688471057895276</v>
      </c>
      <c r="DE81" s="14">
        <v>0.010962496098682717</v>
      </c>
      <c r="DF81" s="14">
        <v>0.011274441933997847</v>
      </c>
      <c r="DG81" s="14">
        <v>0.0113235783727208</v>
      </c>
    </row>
    <row r="82" ht="20.25" customHeight="1">
      <c r="A82" s="12">
        <v>73.0</v>
      </c>
      <c r="B82" s="13">
        <v>16100.795989416665</v>
      </c>
      <c r="C82" s="13">
        <v>9593.430525166666</v>
      </c>
      <c r="D82" s="13">
        <v>15924.606878666666</v>
      </c>
      <c r="E82" s="13">
        <v>10928.903689965</v>
      </c>
      <c r="F82" s="13">
        <v>16115.268483333333</v>
      </c>
      <c r="G82" s="13">
        <v>12238.021206375</v>
      </c>
      <c r="H82" s="13">
        <v>16214.3001265</v>
      </c>
      <c r="I82" s="13">
        <v>14159.99758803</v>
      </c>
      <c r="J82" s="13">
        <v>16339.414038916666</v>
      </c>
      <c r="K82" s="13">
        <v>14961.55618408</v>
      </c>
      <c r="L82" s="13">
        <v>9886.60706625</v>
      </c>
      <c r="M82" s="13">
        <v>10545.042624</v>
      </c>
      <c r="N82" s="13">
        <v>11400.955050833334</v>
      </c>
      <c r="O82" s="13">
        <v>10966.872104166667</v>
      </c>
      <c r="P82" s="13">
        <v>13202.37787625</v>
      </c>
      <c r="Q82" s="13">
        <v>12023.079786</v>
      </c>
      <c r="R82" s="13">
        <v>13766.321282083334</v>
      </c>
      <c r="S82" s="13">
        <v>16582.69869</v>
      </c>
      <c r="T82" s="13">
        <v>16567.036315416666</v>
      </c>
      <c r="U82" s="13">
        <v>20879.879946999998</v>
      </c>
      <c r="V82" s="13">
        <v>20711.8724655</v>
      </c>
      <c r="W82" s="13">
        <v>20566.394724416667</v>
      </c>
      <c r="X82" s="13">
        <v>20611.675853666668</v>
      </c>
      <c r="Y82" s="3"/>
      <c r="Z82" s="6">
        <v>0.0</v>
      </c>
      <c r="AA82" s="6">
        <v>0.0</v>
      </c>
      <c r="AB82" s="6">
        <v>0.0</v>
      </c>
      <c r="AC82" s="6">
        <v>0.0</v>
      </c>
      <c r="AD82" s="3"/>
      <c r="AE82" s="3"/>
      <c r="AF82" s="3"/>
      <c r="AG82" s="3"/>
      <c r="AH82" s="3"/>
      <c r="AI82" s="3"/>
      <c r="AJ82" s="3">
        <v>73.0</v>
      </c>
      <c r="AK82" s="14">
        <v>16100.795989416665</v>
      </c>
      <c r="AL82" s="14">
        <v>9593.430525166666</v>
      </c>
      <c r="AM82" s="14">
        <v>15924.606878666666</v>
      </c>
      <c r="AN82" s="14">
        <v>10928.903689965</v>
      </c>
      <c r="AO82" s="14">
        <v>16115.268483333333</v>
      </c>
      <c r="AP82" s="14">
        <v>12238.021206375</v>
      </c>
      <c r="AQ82" s="14">
        <v>16214.3001265</v>
      </c>
      <c r="AR82" s="14">
        <v>14159.99758803</v>
      </c>
      <c r="AS82" s="14">
        <v>16339.414038916666</v>
      </c>
      <c r="AT82" s="14">
        <v>14961.55618408</v>
      </c>
      <c r="AU82" s="14">
        <v>9886.60706625</v>
      </c>
      <c r="AV82" s="14">
        <v>10545.042624</v>
      </c>
      <c r="AW82" s="14">
        <v>11400.955050833334</v>
      </c>
      <c r="AX82" s="14">
        <v>10966.872104166667</v>
      </c>
      <c r="AY82" s="14">
        <v>13202.37787625</v>
      </c>
      <c r="AZ82" s="14">
        <v>12023.079786</v>
      </c>
      <c r="BA82" s="14">
        <v>13766.321282083334</v>
      </c>
      <c r="BB82" s="14">
        <v>16582.69869</v>
      </c>
      <c r="BC82" s="14">
        <v>16567.036315416666</v>
      </c>
      <c r="BD82" s="14">
        <v>20879.879946999998</v>
      </c>
      <c r="BE82" s="14">
        <v>20711.8724655</v>
      </c>
      <c r="BF82" s="14">
        <v>20566.394724416667</v>
      </c>
      <c r="BG82" s="14">
        <v>20611.675853666668</v>
      </c>
      <c r="BH82" s="3"/>
      <c r="BI82" s="3"/>
      <c r="BJ82" s="3">
        <v>73.0</v>
      </c>
      <c r="BK82" s="3">
        <v>15888.231312916669</v>
      </c>
      <c r="BL82" s="3">
        <v>9422.091776583333</v>
      </c>
      <c r="BM82" s="3">
        <v>15739.008121166666</v>
      </c>
      <c r="BN82" s="3">
        <v>10740.177687444999</v>
      </c>
      <c r="BO82" s="3">
        <v>15912.984609333333</v>
      </c>
      <c r="BP82" s="3">
        <v>12043.607288349998</v>
      </c>
      <c r="BQ82" s="3">
        <v>16010.092956333334</v>
      </c>
      <c r="BR82" s="3">
        <v>13957.040074185</v>
      </c>
      <c r="BS82" s="3">
        <v>16132.943887</v>
      </c>
      <c r="BT82" s="3">
        <v>14755.663046910002</v>
      </c>
      <c r="BU82" s="3">
        <v>9731.091911833333</v>
      </c>
      <c r="BV82" s="3">
        <v>10413.841123916667</v>
      </c>
      <c r="BW82" s="3">
        <v>11286.993665666665</v>
      </c>
      <c r="BX82" s="3">
        <v>10826.222813999999</v>
      </c>
      <c r="BY82" s="3">
        <v>12886.28167625</v>
      </c>
      <c r="BZ82" s="3">
        <v>11829.19518725</v>
      </c>
      <c r="CA82" s="3">
        <v>13561.503701666667</v>
      </c>
      <c r="CB82" s="3">
        <v>16199.346773</v>
      </c>
      <c r="CC82" s="3">
        <v>16188.810063166668</v>
      </c>
      <c r="CD82" s="3">
        <v>20684.879604083333</v>
      </c>
      <c r="CE82" s="3">
        <v>20492.492485166666</v>
      </c>
      <c r="CF82" s="3">
        <v>20339.1946745</v>
      </c>
      <c r="CG82" s="3">
        <v>20382.14757933333</v>
      </c>
      <c r="CH82" s="3"/>
      <c r="CI82" s="3"/>
      <c r="CJ82" s="3">
        <v>73.0</v>
      </c>
      <c r="CK82" s="14">
        <v>0.013378750114695803</v>
      </c>
      <c r="CL82" s="14">
        <v>0.018184788754569414</v>
      </c>
      <c r="CM82" s="14">
        <v>0.011792277891412795</v>
      </c>
      <c r="CN82" s="14">
        <v>0.017571962774937777</v>
      </c>
      <c r="CO82" s="14">
        <v>0.01271187517402339</v>
      </c>
      <c r="CP82" s="14">
        <v>0.016142498951544404</v>
      </c>
      <c r="CQ82" s="14">
        <v>0.012754902218471198</v>
      </c>
      <c r="CR82" s="14">
        <v>0.01454158709627773</v>
      </c>
      <c r="CS82" s="14">
        <v>0.012798045624087262</v>
      </c>
      <c r="CT82" s="14">
        <v>0.01395349951509739</v>
      </c>
      <c r="CU82" s="14">
        <v>0.01598126457191884</v>
      </c>
      <c r="CV82" s="14">
        <v>0.012598761448550544</v>
      </c>
      <c r="CW82" s="14">
        <v>0.01009669966532556</v>
      </c>
      <c r="CX82" s="14">
        <v>0.0129915384694268</v>
      </c>
      <c r="CY82" s="14">
        <v>0.02452966712520177</v>
      </c>
      <c r="CZ82" s="14">
        <v>0.01639034572351794</v>
      </c>
      <c r="DA82" s="14">
        <v>0.015102866534741022</v>
      </c>
      <c r="DB82" s="14">
        <v>0.023664652801861585</v>
      </c>
      <c r="DC82" s="14">
        <v>0.023363437508637563</v>
      </c>
      <c r="DD82" s="14">
        <v>0.009427192550744756</v>
      </c>
      <c r="DE82" s="14">
        <v>0.010705382983164702</v>
      </c>
      <c r="DF82" s="14">
        <v>0.011170552893203567</v>
      </c>
      <c r="DG82" s="14">
        <v>0.011261240918796434</v>
      </c>
    </row>
    <row r="83" ht="20.25" customHeight="1">
      <c r="A83" s="12">
        <v>74.0</v>
      </c>
      <c r="B83" s="13">
        <v>16076.639393333333</v>
      </c>
      <c r="C83" s="13">
        <v>8972.20243725</v>
      </c>
      <c r="D83" s="13">
        <v>15929.793446999998</v>
      </c>
      <c r="E83" s="13">
        <v>10647.00484267</v>
      </c>
      <c r="F83" s="13">
        <v>16095.247034166665</v>
      </c>
      <c r="G83" s="13">
        <v>11994.51445936</v>
      </c>
      <c r="H83" s="13">
        <v>16228.705057666666</v>
      </c>
      <c r="I83" s="13">
        <v>13968.471911524999</v>
      </c>
      <c r="J83" s="13">
        <v>16318.364849416668</v>
      </c>
      <c r="K83" s="13">
        <v>14819.41356133</v>
      </c>
      <c r="L83" s="13">
        <v>9321.887124166666</v>
      </c>
      <c r="M83" s="13">
        <v>10097.764795416666</v>
      </c>
      <c r="N83" s="13">
        <v>11087.198433166666</v>
      </c>
      <c r="O83" s="13">
        <v>10465.7007495</v>
      </c>
      <c r="P83" s="13">
        <v>12098.096199583333</v>
      </c>
      <c r="Q83" s="13">
        <v>11516.928736833333</v>
      </c>
      <c r="R83" s="13">
        <v>13420.048422</v>
      </c>
      <c r="S83" s="13">
        <v>16600.359976249998</v>
      </c>
      <c r="T83" s="13">
        <v>16587.41436208333</v>
      </c>
      <c r="U83" s="13">
        <v>21317.211400750002</v>
      </c>
      <c r="V83" s="13">
        <v>21079.48905275</v>
      </c>
      <c r="W83" s="13">
        <v>21045.287604416666</v>
      </c>
      <c r="X83" s="13">
        <v>21038.33307891667</v>
      </c>
      <c r="Y83" s="3"/>
      <c r="Z83" s="6">
        <v>0.0</v>
      </c>
      <c r="AA83" s="6">
        <v>0.0</v>
      </c>
      <c r="AB83" s="6">
        <v>0.0</v>
      </c>
      <c r="AC83" s="6">
        <v>0.0</v>
      </c>
      <c r="AD83" s="3"/>
      <c r="AE83" s="3"/>
      <c r="AF83" s="3"/>
      <c r="AG83" s="3"/>
      <c r="AH83" s="3"/>
      <c r="AI83" s="3"/>
      <c r="AJ83" s="3">
        <v>74.0</v>
      </c>
      <c r="AK83" s="14">
        <v>16076.639393333333</v>
      </c>
      <c r="AL83" s="14">
        <v>8972.20243725</v>
      </c>
      <c r="AM83" s="14">
        <v>15929.793446999998</v>
      </c>
      <c r="AN83" s="14">
        <v>10647.00484267</v>
      </c>
      <c r="AO83" s="14">
        <v>16095.247034166665</v>
      </c>
      <c r="AP83" s="14">
        <v>11994.51445936</v>
      </c>
      <c r="AQ83" s="14">
        <v>16228.705057666666</v>
      </c>
      <c r="AR83" s="14">
        <v>13968.471911524999</v>
      </c>
      <c r="AS83" s="14">
        <v>16318.364849416668</v>
      </c>
      <c r="AT83" s="14">
        <v>14819.41356133</v>
      </c>
      <c r="AU83" s="14">
        <v>9321.887124166666</v>
      </c>
      <c r="AV83" s="14">
        <v>10097.764795416666</v>
      </c>
      <c r="AW83" s="14">
        <v>11087.198433166666</v>
      </c>
      <c r="AX83" s="14">
        <v>10465.7007495</v>
      </c>
      <c r="AY83" s="14">
        <v>12098.096199583333</v>
      </c>
      <c r="AZ83" s="14">
        <v>11516.928736833333</v>
      </c>
      <c r="BA83" s="14">
        <v>13420.048422</v>
      </c>
      <c r="BB83" s="14">
        <v>16600.359976249998</v>
      </c>
      <c r="BC83" s="14">
        <v>16587.41436208333</v>
      </c>
      <c r="BD83" s="14">
        <v>21317.211400750002</v>
      </c>
      <c r="BE83" s="14">
        <v>21079.48905275</v>
      </c>
      <c r="BF83" s="14">
        <v>21045.287604416666</v>
      </c>
      <c r="BG83" s="14">
        <v>21038.33307891667</v>
      </c>
      <c r="BH83" s="3"/>
      <c r="BI83" s="3"/>
      <c r="BJ83" s="3">
        <v>74.0</v>
      </c>
      <c r="BK83" s="3">
        <v>15871.088970916666</v>
      </c>
      <c r="BL83" s="3">
        <v>8819.352987083334</v>
      </c>
      <c r="BM83" s="3">
        <v>15740.05442825</v>
      </c>
      <c r="BN83" s="3">
        <v>10461.16157265</v>
      </c>
      <c r="BO83" s="3">
        <v>15892.376654500002</v>
      </c>
      <c r="BP83" s="3">
        <v>11799.87807228</v>
      </c>
      <c r="BQ83" s="3">
        <v>16018.793870666666</v>
      </c>
      <c r="BR83" s="3">
        <v>13765.775320649998</v>
      </c>
      <c r="BS83" s="3">
        <v>16111.367485249999</v>
      </c>
      <c r="BT83" s="3">
        <v>14614.360934505</v>
      </c>
      <c r="BU83" s="3">
        <v>9186.921767166667</v>
      </c>
      <c r="BV83" s="3">
        <v>9988.347089666666</v>
      </c>
      <c r="BW83" s="3">
        <v>10992.844047583334</v>
      </c>
      <c r="BX83" s="3">
        <v>10344.855997166667</v>
      </c>
      <c r="BY83" s="3">
        <v>11828.508088249999</v>
      </c>
      <c r="BZ83" s="3">
        <v>11338.212063416666</v>
      </c>
      <c r="CA83" s="3">
        <v>13227.077457083335</v>
      </c>
      <c r="CB83" s="3">
        <v>16212.027235666668</v>
      </c>
      <c r="CC83" s="3">
        <v>16203.321921083332</v>
      </c>
      <c r="CD83" s="3">
        <v>21117.382104583336</v>
      </c>
      <c r="CE83" s="3">
        <v>20857.078287833334</v>
      </c>
      <c r="CF83" s="3">
        <v>20804.720783083332</v>
      </c>
      <c r="CG83" s="3">
        <v>20799.99596183333</v>
      </c>
      <c r="CH83" s="3"/>
      <c r="CI83" s="3"/>
      <c r="CJ83" s="3">
        <v>74.0</v>
      </c>
      <c r="CK83" s="14">
        <v>0.012951248826928774</v>
      </c>
      <c r="CL83" s="14">
        <v>0.017331141002126405</v>
      </c>
      <c r="CM83" s="14">
        <v>0.012054533840077264</v>
      </c>
      <c r="CN83" s="14">
        <v>0.017765070229473823</v>
      </c>
      <c r="CO83" s="14">
        <v>0.012765263753626188</v>
      </c>
      <c r="CP83" s="14">
        <v>0.016494779512784552</v>
      </c>
      <c r="CQ83" s="14">
        <v>0.013104056940540731</v>
      </c>
      <c r="CR83" s="14">
        <v>0.014724676682099869</v>
      </c>
      <c r="CS83" s="14">
        <v>0.01284790781143652</v>
      </c>
      <c r="CT83" s="14">
        <v>0.014030899314992462</v>
      </c>
      <c r="CU83" s="14">
        <v>0.01469103149243689</v>
      </c>
      <c r="CV83" s="14">
        <v>0.010954535797339071</v>
      </c>
      <c r="CW83" s="14">
        <v>0.008583255177178284</v>
      </c>
      <c r="CX83" s="14">
        <v>0.0116816273098852</v>
      </c>
      <c r="CY83" s="14">
        <v>0.022791387495531445</v>
      </c>
      <c r="CZ83" s="14">
        <v>0.01576233293371776</v>
      </c>
      <c r="DA83" s="14">
        <v>0.01458908557410199</v>
      </c>
      <c r="DB83" s="14">
        <v>0.023953373315891868</v>
      </c>
      <c r="DC83" s="14">
        <v>0.023704549157924637</v>
      </c>
      <c r="DD83" s="14">
        <v>0.009462787346320445</v>
      </c>
      <c r="DE83" s="14">
        <v>0.010663562836910057</v>
      </c>
      <c r="DF83" s="14">
        <v>0.011563088197220184</v>
      </c>
      <c r="DG83" s="14">
        <v>0.011458517468977858</v>
      </c>
    </row>
    <row r="84" ht="20.25" customHeight="1">
      <c r="A84" s="12">
        <v>75.0</v>
      </c>
      <c r="B84" s="13">
        <v>16054.227359916666</v>
      </c>
      <c r="C84" s="13">
        <v>8688.393055083334</v>
      </c>
      <c r="D84" s="13">
        <v>15894.488922916666</v>
      </c>
      <c r="E84" s="13">
        <v>10361.633716560002</v>
      </c>
      <c r="F84" s="13">
        <v>16064.172077083334</v>
      </c>
      <c r="G84" s="13">
        <v>11740.31827988</v>
      </c>
      <c r="H84" s="13">
        <v>16205.860886249999</v>
      </c>
      <c r="I84" s="13">
        <v>13764.727853920002</v>
      </c>
      <c r="J84" s="13">
        <v>16295.153008166666</v>
      </c>
      <c r="K84" s="13">
        <v>14669.010536495</v>
      </c>
      <c r="L84" s="13">
        <v>9074.7985465</v>
      </c>
      <c r="M84" s="13">
        <v>9917.43950275</v>
      </c>
      <c r="N84" s="13">
        <v>10972.490788833333</v>
      </c>
      <c r="O84" s="13">
        <v>10262.742845416667</v>
      </c>
      <c r="P84" s="13">
        <v>11623.523063666667</v>
      </c>
      <c r="Q84" s="13">
        <v>11274.91229</v>
      </c>
      <c r="R84" s="13">
        <v>13246.666941333335</v>
      </c>
      <c r="S84" s="13">
        <v>16602.005098166668</v>
      </c>
      <c r="T84" s="13">
        <v>16584.706216833332</v>
      </c>
      <c r="U84" s="13">
        <v>21512.220396833334</v>
      </c>
      <c r="V84" s="13">
        <v>21273.219391166665</v>
      </c>
      <c r="W84" s="13">
        <v>21232.8609225</v>
      </c>
      <c r="X84" s="13">
        <v>21233.43556475</v>
      </c>
      <c r="Y84" s="3"/>
      <c r="Z84" s="6">
        <v>0.0</v>
      </c>
      <c r="AA84" s="6">
        <v>0.0</v>
      </c>
      <c r="AB84" s="6">
        <v>0.0</v>
      </c>
      <c r="AC84" s="6">
        <v>0.0</v>
      </c>
      <c r="AD84" s="3"/>
      <c r="AE84" s="3"/>
      <c r="AF84" s="3"/>
      <c r="AG84" s="3"/>
      <c r="AH84" s="3"/>
      <c r="AI84" s="3"/>
      <c r="AJ84" s="3">
        <v>75.0</v>
      </c>
      <c r="AK84" s="14">
        <v>16054.227359916666</v>
      </c>
      <c r="AL84" s="14">
        <v>8688.393055083334</v>
      </c>
      <c r="AM84" s="14">
        <v>15894.488922916666</v>
      </c>
      <c r="AN84" s="14">
        <v>10361.633716560002</v>
      </c>
      <c r="AO84" s="14">
        <v>16064.172077083334</v>
      </c>
      <c r="AP84" s="14">
        <v>11740.31827988</v>
      </c>
      <c r="AQ84" s="14">
        <v>16205.860886249999</v>
      </c>
      <c r="AR84" s="14">
        <v>13764.727853920002</v>
      </c>
      <c r="AS84" s="14">
        <v>16295.153008166666</v>
      </c>
      <c r="AT84" s="14">
        <v>14669.010536495</v>
      </c>
      <c r="AU84" s="14">
        <v>9074.7985465</v>
      </c>
      <c r="AV84" s="14">
        <v>9917.43950275</v>
      </c>
      <c r="AW84" s="14">
        <v>10972.490788833333</v>
      </c>
      <c r="AX84" s="14">
        <v>10262.742845416667</v>
      </c>
      <c r="AY84" s="14">
        <v>11623.523063666667</v>
      </c>
      <c r="AZ84" s="14">
        <v>11274.91229</v>
      </c>
      <c r="BA84" s="14">
        <v>13246.666941333335</v>
      </c>
      <c r="BB84" s="14">
        <v>16602.005098166668</v>
      </c>
      <c r="BC84" s="14">
        <v>16584.706216833332</v>
      </c>
      <c r="BD84" s="14">
        <v>21512.220396833334</v>
      </c>
      <c r="BE84" s="14">
        <v>21273.219391166665</v>
      </c>
      <c r="BF84" s="14">
        <v>21232.8609225</v>
      </c>
      <c r="BG84" s="14">
        <v>21233.43556475</v>
      </c>
      <c r="BH84" s="3"/>
      <c r="BI84" s="3"/>
      <c r="BJ84" s="3">
        <v>75.0</v>
      </c>
      <c r="BK84" s="3">
        <v>15854.106646583332</v>
      </c>
      <c r="BL84" s="3">
        <v>8539.866697166668</v>
      </c>
      <c r="BM84" s="3">
        <v>15709.086127833332</v>
      </c>
      <c r="BN84" s="3">
        <v>10179.114859695002</v>
      </c>
      <c r="BO84" s="3">
        <v>15863.257470999999</v>
      </c>
      <c r="BP84" s="3">
        <v>11546.193282209999</v>
      </c>
      <c r="BQ84" s="3">
        <v>15996.127818</v>
      </c>
      <c r="BR84" s="3">
        <v>13562.099696205</v>
      </c>
      <c r="BS84" s="3">
        <v>16088.24446175</v>
      </c>
      <c r="BT84" s="3">
        <v>14464.685843975003</v>
      </c>
      <c r="BU84" s="3">
        <v>8945.22635675</v>
      </c>
      <c r="BV84" s="3">
        <v>9813.910983</v>
      </c>
      <c r="BW84" s="3">
        <v>10883.163011499999</v>
      </c>
      <c r="BX84" s="3">
        <v>10145.901049916667</v>
      </c>
      <c r="BY84" s="3">
        <v>11365.580532</v>
      </c>
      <c r="BZ84" s="3">
        <v>11100.442958916667</v>
      </c>
      <c r="CA84" s="3">
        <v>13058.099823166667</v>
      </c>
      <c r="CB84" s="3">
        <v>16213.309117083334</v>
      </c>
      <c r="CC84" s="3">
        <v>16200.29141875</v>
      </c>
      <c r="CD84" s="3">
        <v>21317.112012666665</v>
      </c>
      <c r="CE84" s="3">
        <v>21053.569920083333</v>
      </c>
      <c r="CF84" s="3">
        <v>20991.98774616667</v>
      </c>
      <c r="CG84" s="3">
        <v>20994.26375025</v>
      </c>
      <c r="CH84" s="3"/>
      <c r="CI84" s="3"/>
      <c r="CJ84" s="3">
        <v>75.0</v>
      </c>
      <c r="CK84" s="14">
        <v>0.012622642057000588</v>
      </c>
      <c r="CL84" s="14">
        <v>0.017392116666872903</v>
      </c>
      <c r="CM84" s="14">
        <v>0.011802264853258304</v>
      </c>
      <c r="CN84" s="14">
        <v>0.017930719849492682</v>
      </c>
      <c r="CO84" s="14">
        <v>0.012665406613404206</v>
      </c>
      <c r="CP84" s="14">
        <v>0.016812900401477204</v>
      </c>
      <c r="CQ84" s="14">
        <v>0.013111489895322626</v>
      </c>
      <c r="CR84" s="14">
        <v>0.014940765976797943</v>
      </c>
      <c r="CS84" s="14">
        <v>0.012860852960594471</v>
      </c>
      <c r="CT84" s="14">
        <v>0.014125760816651622</v>
      </c>
      <c r="CU84" s="14">
        <v>0.014485065506724348</v>
      </c>
      <c r="CV84" s="14">
        <v>0.010549160261320356</v>
      </c>
      <c r="CW84" s="14">
        <v>0.008207887471587405</v>
      </c>
      <c r="CX84" s="14">
        <v>0.011516157601493715</v>
      </c>
      <c r="CY84" s="14">
        <v>0.02269505996111909</v>
      </c>
      <c r="CZ84" s="14">
        <v>0.015717330536182628</v>
      </c>
      <c r="DA84" s="14">
        <v>0.014440624648321743</v>
      </c>
      <c r="DB84" s="14">
        <v>0.023973883324890144</v>
      </c>
      <c r="DC84" s="14">
        <v>0.023728881669277557</v>
      </c>
      <c r="DD84" s="14">
        <v>0.009152664959997114</v>
      </c>
      <c r="DE84" s="14">
        <v>0.010432884870218873</v>
      </c>
      <c r="DF84" s="14">
        <v>0.011474529198756578</v>
      </c>
      <c r="DG84" s="14">
        <v>0.011392245869882078</v>
      </c>
    </row>
    <row r="85" ht="20.25" customHeight="1">
      <c r="A85" s="12">
        <v>76.0</v>
      </c>
      <c r="B85" s="13">
        <v>16031.520776583333</v>
      </c>
      <c r="C85" s="13">
        <v>8407.031236</v>
      </c>
      <c r="D85" s="13">
        <v>15858.111722916668</v>
      </c>
      <c r="E85" s="13">
        <v>10074.01588643</v>
      </c>
      <c r="F85" s="13">
        <v>16031.944840333332</v>
      </c>
      <c r="G85" s="13">
        <v>11476.981431089998</v>
      </c>
      <c r="H85" s="13">
        <v>16182.539210333334</v>
      </c>
      <c r="I85" s="13">
        <v>13580.470712460003</v>
      </c>
      <c r="J85" s="13">
        <v>16270.980818916667</v>
      </c>
      <c r="K85" s="13">
        <v>14509.57611087</v>
      </c>
      <c r="L85" s="13">
        <v>8832.370473416666</v>
      </c>
      <c r="M85" s="13">
        <v>9743.904154916667</v>
      </c>
      <c r="N85" s="13">
        <v>10864.674182</v>
      </c>
      <c r="O85" s="13">
        <v>10059.494196583333</v>
      </c>
      <c r="P85" s="13">
        <v>11159.246391333334</v>
      </c>
      <c r="Q85" s="13">
        <v>11029.908471166666</v>
      </c>
      <c r="R85" s="13">
        <v>13068.50463825</v>
      </c>
      <c r="S85" s="13">
        <v>16603.43367775</v>
      </c>
      <c r="T85" s="13">
        <v>16581.61767425</v>
      </c>
      <c r="U85" s="13">
        <v>21705.176615250002</v>
      </c>
      <c r="V85" s="13">
        <v>21468.292405</v>
      </c>
      <c r="W85" s="13">
        <v>21421.149462166668</v>
      </c>
      <c r="X85" s="13">
        <v>21428.75748625</v>
      </c>
      <c r="Y85" s="3"/>
      <c r="Z85" s="6">
        <v>0.0</v>
      </c>
      <c r="AA85" s="6">
        <v>0.0</v>
      </c>
      <c r="AB85" s="6">
        <v>0.0</v>
      </c>
      <c r="AC85" s="6">
        <v>0.0</v>
      </c>
      <c r="AD85" s="3"/>
      <c r="AE85" s="3"/>
      <c r="AF85" s="3"/>
      <c r="AG85" s="3"/>
      <c r="AH85" s="3"/>
      <c r="AI85" s="3"/>
      <c r="AJ85" s="3">
        <v>76.0</v>
      </c>
      <c r="AK85" s="14">
        <v>16031.520776583333</v>
      </c>
      <c r="AL85" s="14">
        <v>8407.031236</v>
      </c>
      <c r="AM85" s="14">
        <v>15858.111722916668</v>
      </c>
      <c r="AN85" s="14">
        <v>10074.01588643</v>
      </c>
      <c r="AO85" s="14">
        <v>16031.944840333332</v>
      </c>
      <c r="AP85" s="14">
        <v>11476.981431089998</v>
      </c>
      <c r="AQ85" s="14">
        <v>16182.539210333334</v>
      </c>
      <c r="AR85" s="14">
        <v>13580.470712460003</v>
      </c>
      <c r="AS85" s="14">
        <v>16270.980818916667</v>
      </c>
      <c r="AT85" s="14">
        <v>14509.57611087</v>
      </c>
      <c r="AU85" s="14">
        <v>8832.370473416666</v>
      </c>
      <c r="AV85" s="14">
        <v>9743.904154916667</v>
      </c>
      <c r="AW85" s="14">
        <v>10864.674182</v>
      </c>
      <c r="AX85" s="14">
        <v>10059.494196583333</v>
      </c>
      <c r="AY85" s="14">
        <v>11159.246391333334</v>
      </c>
      <c r="AZ85" s="14">
        <v>11029.908471166666</v>
      </c>
      <c r="BA85" s="14">
        <v>13068.50463825</v>
      </c>
      <c r="BB85" s="14">
        <v>16603.43367775</v>
      </c>
      <c r="BC85" s="14">
        <v>16581.61767425</v>
      </c>
      <c r="BD85" s="14">
        <v>21705.176615250002</v>
      </c>
      <c r="BE85" s="14">
        <v>21468.292405</v>
      </c>
      <c r="BF85" s="14">
        <v>21421.149462166668</v>
      </c>
      <c r="BG85" s="14">
        <v>21428.75748625</v>
      </c>
      <c r="BH85" s="3"/>
      <c r="BI85" s="3"/>
      <c r="BJ85" s="3">
        <v>76.0</v>
      </c>
      <c r="BK85" s="3">
        <v>15837.156391666666</v>
      </c>
      <c r="BL85" s="3">
        <v>8262.975864249998</v>
      </c>
      <c r="BM85" s="3">
        <v>15677.903453833334</v>
      </c>
      <c r="BN85" s="3">
        <v>9895.209196400001</v>
      </c>
      <c r="BO85" s="3">
        <v>15833.356743666665</v>
      </c>
      <c r="BP85" s="3">
        <v>11284.05246995</v>
      </c>
      <c r="BQ85" s="3">
        <v>15973.133215999998</v>
      </c>
      <c r="BR85" s="3">
        <v>13374.985894295</v>
      </c>
      <c r="BS85" s="3">
        <v>16064.275953166667</v>
      </c>
      <c r="BT85" s="3">
        <v>14305.763993595003</v>
      </c>
      <c r="BU85" s="3">
        <v>8708.306326499998</v>
      </c>
      <c r="BV85" s="3">
        <v>9646.234831500002</v>
      </c>
      <c r="BW85" s="3">
        <v>10780.199006416666</v>
      </c>
      <c r="BX85" s="3">
        <v>9948.225750333335</v>
      </c>
      <c r="BY85" s="3">
        <v>10912.823828249999</v>
      </c>
      <c r="BZ85" s="3">
        <v>10859.8606055</v>
      </c>
      <c r="CA85" s="3">
        <v>12884.533390999999</v>
      </c>
      <c r="CB85" s="3">
        <v>16214.456913916667</v>
      </c>
      <c r="CC85" s="3">
        <v>16196.994218083333</v>
      </c>
      <c r="CD85" s="3">
        <v>21515.52613375</v>
      </c>
      <c r="CE85" s="3">
        <v>21251.4276255</v>
      </c>
      <c r="CF85" s="3">
        <v>21182.130634</v>
      </c>
      <c r="CG85" s="3">
        <v>21188.85547925</v>
      </c>
      <c r="CH85" s="3"/>
      <c r="CI85" s="3"/>
      <c r="CJ85" s="3">
        <v>76.0</v>
      </c>
      <c r="CK85" s="14">
        <v>0.012272682046566175</v>
      </c>
      <c r="CL85" s="14">
        <v>0.017433836685069037</v>
      </c>
      <c r="CM85" s="14">
        <v>0.011494411201981913</v>
      </c>
      <c r="CN85" s="14">
        <v>0.01807002626028864</v>
      </c>
      <c r="CO85" s="14">
        <v>0.012542387560749102</v>
      </c>
      <c r="CP85" s="14">
        <v>0.017097488836903096</v>
      </c>
      <c r="CQ85" s="14">
        <v>0.013109888429627459</v>
      </c>
      <c r="CR85" s="14">
        <v>0.015363367093542246</v>
      </c>
      <c r="CS85" s="14">
        <v>0.012867362734095389</v>
      </c>
      <c r="CT85" s="14">
        <v>0.014246853042329644</v>
      </c>
      <c r="CU85" s="14">
        <v>0.014246644785465445</v>
      </c>
      <c r="CV85" s="14">
        <v>0.0101251239600475</v>
      </c>
      <c r="CW85" s="14">
        <v>0.007836142499136889</v>
      </c>
      <c r="CX85" s="14">
        <v>0.011184752843618417</v>
      </c>
      <c r="CY85" s="14">
        <v>0.022581008083849108</v>
      </c>
      <c r="CZ85" s="14">
        <v>0.0156583838268185</v>
      </c>
      <c r="DA85" s="14">
        <v>0.014278456321787036</v>
      </c>
      <c r="DB85" s="14">
        <v>0.02398950306497638</v>
      </c>
      <c r="DC85" s="14">
        <v>0.023746594645150276</v>
      </c>
      <c r="DD85" s="14">
        <v>0.008814587211163127</v>
      </c>
      <c r="DE85" s="14">
        <v>0.010204715811175769</v>
      </c>
      <c r="DF85" s="14">
        <v>0.011283984236364342</v>
      </c>
      <c r="DG85" s="14">
        <v>0.011322084254854259</v>
      </c>
    </row>
    <row r="86" ht="20.25" customHeight="1">
      <c r="A86" s="12">
        <v>77.0</v>
      </c>
      <c r="B86" s="13">
        <v>16008.579041333332</v>
      </c>
      <c r="C86" s="13">
        <v>8128.879820416667</v>
      </c>
      <c r="D86" s="13">
        <v>15820.665751833332</v>
      </c>
      <c r="E86" s="13">
        <v>9785.29913567</v>
      </c>
      <c r="F86" s="13">
        <v>15998.534198833333</v>
      </c>
      <c r="G86" s="13">
        <v>11206.023473289999</v>
      </c>
      <c r="H86" s="13">
        <v>16158.7650265</v>
      </c>
      <c r="I86" s="13">
        <v>13380.33048613</v>
      </c>
      <c r="J86" s="13">
        <v>16245.828139083334</v>
      </c>
      <c r="K86" s="13">
        <v>14340.123459359998</v>
      </c>
      <c r="L86" s="13">
        <v>8595.3001465</v>
      </c>
      <c r="M86" s="13">
        <v>9577.574995916666</v>
      </c>
      <c r="N86" s="13">
        <v>10763.816830166666</v>
      </c>
      <c r="O86" s="13">
        <v>9860.442207166667</v>
      </c>
      <c r="P86" s="13">
        <v>10706.193105916667</v>
      </c>
      <c r="Q86" s="13">
        <v>10782.561318666667</v>
      </c>
      <c r="R86" s="13">
        <v>12885.863223499999</v>
      </c>
      <c r="S86" s="13">
        <v>16604.2109605</v>
      </c>
      <c r="T86" s="13">
        <v>16577.905584916665</v>
      </c>
      <c r="U86" s="13">
        <v>21894.879394</v>
      </c>
      <c r="V86" s="13">
        <v>21663.3225355</v>
      </c>
      <c r="W86" s="13">
        <v>21613.808317</v>
      </c>
      <c r="X86" s="13">
        <v>21624.221124749998</v>
      </c>
      <c r="Y86" s="3"/>
      <c r="Z86" s="6">
        <v>0.0</v>
      </c>
      <c r="AA86" s="6">
        <v>0.0</v>
      </c>
      <c r="AB86" s="6">
        <v>0.0</v>
      </c>
      <c r="AC86" s="6">
        <v>0.0</v>
      </c>
      <c r="AD86" s="3"/>
      <c r="AE86" s="3"/>
      <c r="AF86" s="3"/>
      <c r="AG86" s="3"/>
      <c r="AH86" s="3"/>
      <c r="AI86" s="3"/>
      <c r="AJ86" s="3">
        <v>77.0</v>
      </c>
      <c r="AK86" s="14">
        <v>16008.579041333332</v>
      </c>
      <c r="AL86" s="14">
        <v>8128.879820416667</v>
      </c>
      <c r="AM86" s="14">
        <v>15820.665751833332</v>
      </c>
      <c r="AN86" s="14">
        <v>9785.29913567</v>
      </c>
      <c r="AO86" s="14">
        <v>15998.534198833333</v>
      </c>
      <c r="AP86" s="14">
        <v>11206.023473289999</v>
      </c>
      <c r="AQ86" s="14">
        <v>16158.7650265</v>
      </c>
      <c r="AR86" s="14">
        <v>13380.33048613</v>
      </c>
      <c r="AS86" s="14">
        <v>16245.828139083334</v>
      </c>
      <c r="AT86" s="14">
        <v>14340.123459359998</v>
      </c>
      <c r="AU86" s="14">
        <v>8595.3001465</v>
      </c>
      <c r="AV86" s="14">
        <v>9577.574995916666</v>
      </c>
      <c r="AW86" s="14">
        <v>10763.816830166666</v>
      </c>
      <c r="AX86" s="14">
        <v>9860.442207166667</v>
      </c>
      <c r="AY86" s="14">
        <v>10706.193105916667</v>
      </c>
      <c r="AZ86" s="14">
        <v>10782.561318666667</v>
      </c>
      <c r="BA86" s="14">
        <v>12885.863223499999</v>
      </c>
      <c r="BB86" s="14">
        <v>16604.2109605</v>
      </c>
      <c r="BC86" s="14">
        <v>16577.905584916665</v>
      </c>
      <c r="BD86" s="14">
        <v>21894.879394</v>
      </c>
      <c r="BE86" s="14">
        <v>21663.3225355</v>
      </c>
      <c r="BF86" s="14">
        <v>21613.808317</v>
      </c>
      <c r="BG86" s="14">
        <v>21624.221124749998</v>
      </c>
      <c r="BH86" s="3"/>
      <c r="BI86" s="3"/>
      <c r="BJ86" s="3">
        <v>77.0</v>
      </c>
      <c r="BK86" s="3">
        <v>15820.295539916668</v>
      </c>
      <c r="BL86" s="3">
        <v>7989.405298000001</v>
      </c>
      <c r="BM86" s="3">
        <v>15643.751745666666</v>
      </c>
      <c r="BN86" s="3">
        <v>9610.533612115</v>
      </c>
      <c r="BO86" s="3">
        <v>15801.864804416668</v>
      </c>
      <c r="BP86" s="3">
        <v>11014.915542545</v>
      </c>
      <c r="BQ86" s="3">
        <v>15949.382343083334</v>
      </c>
      <c r="BR86" s="3">
        <v>13172.809042465002</v>
      </c>
      <c r="BS86" s="3">
        <v>16039.320408833333</v>
      </c>
      <c r="BT86" s="3">
        <v>14136.77876907</v>
      </c>
      <c r="BU86" s="3">
        <v>8476.817888666668</v>
      </c>
      <c r="BV86" s="3">
        <v>9485.69543625</v>
      </c>
      <c r="BW86" s="3">
        <v>10683.994844499999</v>
      </c>
      <c r="BX86" s="3">
        <v>9755.043051583334</v>
      </c>
      <c r="BY86" s="3">
        <v>10471.110706333333</v>
      </c>
      <c r="BZ86" s="3">
        <v>10617.080092</v>
      </c>
      <c r="CA86" s="3">
        <v>12706.657365666666</v>
      </c>
      <c r="CB86" s="3">
        <v>16215.049819833332</v>
      </c>
      <c r="CC86" s="3">
        <v>16193.160088833334</v>
      </c>
      <c r="CD86" s="3">
        <v>21709.100280000002</v>
      </c>
      <c r="CE86" s="3">
        <v>21448.86832325</v>
      </c>
      <c r="CF86" s="3">
        <v>21376.240252749998</v>
      </c>
      <c r="CG86" s="3">
        <v>21383.648978083333</v>
      </c>
      <c r="CH86" s="3"/>
      <c r="CI86" s="3"/>
      <c r="CJ86" s="3">
        <v>77.0</v>
      </c>
      <c r="CK86" s="14">
        <v>0.011901389638493187</v>
      </c>
      <c r="CL86" s="14">
        <v>0.017457434842062858</v>
      </c>
      <c r="CM86" s="14">
        <v>0.011308924421897126</v>
      </c>
      <c r="CN86" s="14">
        <v>0.018184788754569414</v>
      </c>
      <c r="CO86" s="14">
        <v>0.01244596108439655</v>
      </c>
      <c r="CP86" s="14">
        <v>0.01734992247619571</v>
      </c>
      <c r="CQ86" s="14">
        <v>0.01312794934077588</v>
      </c>
      <c r="CR86" s="14">
        <v>0.015753773018041484</v>
      </c>
      <c r="CS86" s="14">
        <v>0.012875092272380373</v>
      </c>
      <c r="CT86" s="14">
        <v>0.014384089445814707</v>
      </c>
      <c r="CU86" s="14">
        <v>0.01397720930064339</v>
      </c>
      <c r="CV86" s="14">
        <v>0.009686117405324213</v>
      </c>
      <c r="CW86" s="14">
        <v>0.007471174109350942</v>
      </c>
      <c r="CX86" s="14">
        <v>0.01080458128436712</v>
      </c>
      <c r="CY86" s="14">
        <v>0.022450569588682523</v>
      </c>
      <c r="CZ86" s="14">
        <v>0.015586321778937817</v>
      </c>
      <c r="DA86" s="14">
        <v>0.014103304486476897</v>
      </c>
      <c r="DB86" s="14">
        <v>0.02399999660751395</v>
      </c>
      <c r="DC86" s="14">
        <v>0.023759753746191103</v>
      </c>
      <c r="DD86" s="14">
        <v>0.008557660686249191</v>
      </c>
      <c r="DE86" s="14">
        <v>0.009998392876398698</v>
      </c>
      <c r="DF86" s="14">
        <v>0.011113650550378606</v>
      </c>
      <c r="DG86" s="14">
        <v>0.011250285061882304</v>
      </c>
    </row>
    <row r="87" ht="20.25" customHeight="1">
      <c r="A87" s="12">
        <v>78.0</v>
      </c>
      <c r="B87" s="13">
        <v>15985.413544083334</v>
      </c>
      <c r="C87" s="13">
        <v>7854.619711916667</v>
      </c>
      <c r="D87" s="13">
        <v>15782.123495083333</v>
      </c>
      <c r="E87" s="13">
        <v>9151.646485995001</v>
      </c>
      <c r="F87" s="13">
        <v>15963.90751</v>
      </c>
      <c r="G87" s="13">
        <v>10928.903689965</v>
      </c>
      <c r="H87" s="13">
        <v>16134.567598333333</v>
      </c>
      <c r="I87" s="13">
        <v>12238.021206375</v>
      </c>
      <c r="J87" s="13">
        <v>16219.669182916667</v>
      </c>
      <c r="K87" s="13">
        <v>14159.99758803</v>
      </c>
      <c r="L87" s="13">
        <v>8364.196295</v>
      </c>
      <c r="M87" s="13">
        <v>9418.776178166667</v>
      </c>
      <c r="N87" s="13">
        <v>10669.91197925</v>
      </c>
      <c r="O87" s="13">
        <v>9663.69091525</v>
      </c>
      <c r="P87" s="13">
        <v>10265.132467083333</v>
      </c>
      <c r="Q87" s="13">
        <v>10533.487347333334</v>
      </c>
      <c r="R87" s="13">
        <v>12699.029420583334</v>
      </c>
      <c r="S87" s="13">
        <v>16603.7227955</v>
      </c>
      <c r="T87" s="13">
        <v>16573.112228416667</v>
      </c>
      <c r="U87" s="13">
        <v>22080.219154583334</v>
      </c>
      <c r="V87" s="13">
        <v>21856.987107916666</v>
      </c>
      <c r="W87" s="13">
        <v>21809.511934666665</v>
      </c>
      <c r="X87" s="13">
        <v>21818.742951</v>
      </c>
      <c r="Y87" s="3"/>
      <c r="Z87" s="6">
        <v>0.0</v>
      </c>
      <c r="AA87" s="6">
        <v>0.0</v>
      </c>
      <c r="AB87" s="6">
        <v>0.0</v>
      </c>
      <c r="AC87" s="6">
        <v>0.0</v>
      </c>
      <c r="AD87" s="3"/>
      <c r="AE87" s="3"/>
      <c r="AF87" s="3"/>
      <c r="AG87" s="3"/>
      <c r="AH87" s="3"/>
      <c r="AI87" s="3"/>
      <c r="AJ87" s="3">
        <v>78.0</v>
      </c>
      <c r="AK87" s="14">
        <v>15985.413544083334</v>
      </c>
      <c r="AL87" s="14">
        <v>7854.619711916667</v>
      </c>
      <c r="AM87" s="14">
        <v>15782.123495083333</v>
      </c>
      <c r="AN87" s="14">
        <v>9151.646485995001</v>
      </c>
      <c r="AO87" s="14">
        <v>15963.90751</v>
      </c>
      <c r="AP87" s="14">
        <v>10928.903689965</v>
      </c>
      <c r="AQ87" s="14">
        <v>16134.567598333333</v>
      </c>
      <c r="AR87" s="14">
        <v>12238.021206375</v>
      </c>
      <c r="AS87" s="14">
        <v>16219.669182916667</v>
      </c>
      <c r="AT87" s="14">
        <v>14159.99758803</v>
      </c>
      <c r="AU87" s="14">
        <v>8364.196295</v>
      </c>
      <c r="AV87" s="14">
        <v>9418.776178166667</v>
      </c>
      <c r="AW87" s="14">
        <v>10669.91197925</v>
      </c>
      <c r="AX87" s="14">
        <v>9663.69091525</v>
      </c>
      <c r="AY87" s="14">
        <v>10265.132467083333</v>
      </c>
      <c r="AZ87" s="14">
        <v>10533.487347333334</v>
      </c>
      <c r="BA87" s="14">
        <v>12699.029420583334</v>
      </c>
      <c r="BB87" s="14">
        <v>16603.7227955</v>
      </c>
      <c r="BC87" s="14">
        <v>16573.112228416667</v>
      </c>
      <c r="BD87" s="14">
        <v>22080.219154583334</v>
      </c>
      <c r="BE87" s="14">
        <v>21856.987107916666</v>
      </c>
      <c r="BF87" s="14">
        <v>21809.511934666665</v>
      </c>
      <c r="BG87" s="14">
        <v>21818.742951</v>
      </c>
      <c r="BH87" s="3"/>
      <c r="BI87" s="3"/>
      <c r="BJ87" s="3">
        <v>78.0</v>
      </c>
      <c r="BK87" s="3">
        <v>15803.542538166666</v>
      </c>
      <c r="BL87" s="3">
        <v>7719.79522625</v>
      </c>
      <c r="BM87" s="3">
        <v>15608.893055749999</v>
      </c>
      <c r="BN87" s="3">
        <v>8995.740046825</v>
      </c>
      <c r="BO87" s="3">
        <v>15769.077434416666</v>
      </c>
      <c r="BP87" s="3">
        <v>10740.177687444999</v>
      </c>
      <c r="BQ87" s="3">
        <v>15926.223957083334</v>
      </c>
      <c r="BR87" s="3">
        <v>12043.607288349998</v>
      </c>
      <c r="BS87" s="3">
        <v>16013.377830750002</v>
      </c>
      <c r="BT87" s="3">
        <v>13957.040074185</v>
      </c>
      <c r="BU87" s="3">
        <v>8251.329447833334</v>
      </c>
      <c r="BV87" s="3">
        <v>9332.580387916667</v>
      </c>
      <c r="BW87" s="3">
        <v>10594.52264375</v>
      </c>
      <c r="BX87" s="3">
        <v>9562.4419445</v>
      </c>
      <c r="BY87" s="3">
        <v>10041.156145916668</v>
      </c>
      <c r="BZ87" s="3">
        <v>10372.686973</v>
      </c>
      <c r="CA87" s="3">
        <v>12524.736703083334</v>
      </c>
      <c r="CB87" s="3">
        <v>16214.505440583334</v>
      </c>
      <c r="CC87" s="3">
        <v>16188.353619250001</v>
      </c>
      <c r="CD87" s="3">
        <v>21898.691479916663</v>
      </c>
      <c r="CE87" s="3">
        <v>21644.759425416665</v>
      </c>
      <c r="CF87" s="3">
        <v>21574.023399916667</v>
      </c>
      <c r="CG87" s="3">
        <v>21577.533711083335</v>
      </c>
      <c r="CH87" s="3"/>
      <c r="CI87" s="3"/>
      <c r="CJ87" s="3">
        <v>78.0</v>
      </c>
      <c r="CK87" s="14">
        <v>0.011508242881457464</v>
      </c>
      <c r="CL87" s="14">
        <v>0.017464774869703437</v>
      </c>
      <c r="CM87" s="14">
        <v>0.011098188623281047</v>
      </c>
      <c r="CN87" s="14">
        <v>0.017331141002126627</v>
      </c>
      <c r="CO87" s="14">
        <v>0.012355198101704268</v>
      </c>
      <c r="CP87" s="14">
        <v>0.017571962774937777</v>
      </c>
      <c r="CQ87" s="14">
        <v>0.013081797782790616</v>
      </c>
      <c r="CR87" s="14">
        <v>0.016142498951544404</v>
      </c>
      <c r="CS87" s="14">
        <v>0.012882438317949996</v>
      </c>
      <c r="CT87" s="14">
        <v>0.01454158709627773</v>
      </c>
      <c r="CU87" s="14">
        <v>0.013678625714829806</v>
      </c>
      <c r="CV87" s="14">
        <v>0.009236008335015367</v>
      </c>
      <c r="CW87" s="14">
        <v>0.007115878462393477</v>
      </c>
      <c r="CX87" s="14">
        <v>0.010588191942773939</v>
      </c>
      <c r="CY87" s="14">
        <v>0.022305829917578457</v>
      </c>
      <c r="CZ87" s="14">
        <v>0.015502287377600066</v>
      </c>
      <c r="DA87" s="14">
        <v>0.013915878763111511</v>
      </c>
      <c r="DB87" s="14">
        <v>0.024004269284864765</v>
      </c>
      <c r="DC87" s="14">
        <v>0.023767618265339685</v>
      </c>
      <c r="DD87" s="14">
        <v>0.0082894302078802</v>
      </c>
      <c r="DE87" s="14">
        <v>0.009805037715078013</v>
      </c>
      <c r="DF87" s="14">
        <v>0.010915374030367797</v>
      </c>
      <c r="DG87" s="14">
        <v>0.011178721495532562</v>
      </c>
    </row>
    <row r="88" ht="20.25" customHeight="1">
      <c r="A88" s="12">
        <v>79.0</v>
      </c>
      <c r="B88" s="13">
        <v>15962.03260575</v>
      </c>
      <c r="C88" s="13">
        <v>7584.839884333333</v>
      </c>
      <c r="D88" s="13">
        <v>15738.98685625</v>
      </c>
      <c r="E88" s="13">
        <v>8862.160916185001</v>
      </c>
      <c r="F88" s="13">
        <v>15955.045046166668</v>
      </c>
      <c r="G88" s="13">
        <v>10647.00484267</v>
      </c>
      <c r="H88" s="13">
        <v>16105.803511666667</v>
      </c>
      <c r="I88" s="13">
        <v>11994.51445936</v>
      </c>
      <c r="J88" s="13">
        <v>16233.153866583334</v>
      </c>
      <c r="K88" s="13">
        <v>13968.471911524999</v>
      </c>
      <c r="L88" s="13">
        <v>8139.575804583333</v>
      </c>
      <c r="M88" s="13">
        <v>9267.740888083334</v>
      </c>
      <c r="N88" s="13">
        <v>10582.883104083334</v>
      </c>
      <c r="O88" s="13">
        <v>9467.589704833334</v>
      </c>
      <c r="P88" s="13">
        <v>9836.667853416666</v>
      </c>
      <c r="Q88" s="13">
        <v>10283.273211583333</v>
      </c>
      <c r="R88" s="13">
        <v>12508.289554166666</v>
      </c>
      <c r="S88" s="13">
        <v>16601.132327</v>
      </c>
      <c r="T88" s="13">
        <v>16566.624360916667</v>
      </c>
      <c r="U88" s="13">
        <v>22256.69832191667</v>
      </c>
      <c r="V88" s="13">
        <v>22113.143136166665</v>
      </c>
      <c r="W88" s="13">
        <v>22003.087505166666</v>
      </c>
      <c r="X88" s="13">
        <v>22047.276617249998</v>
      </c>
      <c r="Y88" s="3"/>
      <c r="Z88" s="6">
        <v>0.0</v>
      </c>
      <c r="AA88" s="6">
        <v>0.0</v>
      </c>
      <c r="AB88" s="6">
        <v>0.0</v>
      </c>
      <c r="AC88" s="6">
        <v>0.0</v>
      </c>
      <c r="AD88" s="3"/>
      <c r="AE88" s="3"/>
      <c r="AF88" s="3"/>
      <c r="AG88" s="3"/>
      <c r="AH88" s="3"/>
      <c r="AI88" s="3"/>
      <c r="AJ88" s="3">
        <v>79.0</v>
      </c>
      <c r="AK88" s="14">
        <v>15962.03260575</v>
      </c>
      <c r="AL88" s="14">
        <v>7584.839884333333</v>
      </c>
      <c r="AM88" s="14">
        <v>15738.98685625</v>
      </c>
      <c r="AN88" s="14">
        <v>8862.160916185001</v>
      </c>
      <c r="AO88" s="14">
        <v>15955.045046166668</v>
      </c>
      <c r="AP88" s="14">
        <v>10647.00484267</v>
      </c>
      <c r="AQ88" s="14">
        <v>16105.803511666667</v>
      </c>
      <c r="AR88" s="14">
        <v>11994.51445936</v>
      </c>
      <c r="AS88" s="14">
        <v>16233.153866583334</v>
      </c>
      <c r="AT88" s="14">
        <v>13968.471911524999</v>
      </c>
      <c r="AU88" s="14">
        <v>8139.575804583333</v>
      </c>
      <c r="AV88" s="14">
        <v>9267.740888083334</v>
      </c>
      <c r="AW88" s="14">
        <v>10582.883104083334</v>
      </c>
      <c r="AX88" s="14">
        <v>9467.589704833334</v>
      </c>
      <c r="AY88" s="14">
        <v>9836.667853416666</v>
      </c>
      <c r="AZ88" s="14">
        <v>10283.273211583333</v>
      </c>
      <c r="BA88" s="14">
        <v>12508.289554166666</v>
      </c>
      <c r="BB88" s="14">
        <v>16601.132327</v>
      </c>
      <c r="BC88" s="14">
        <v>16566.624360916667</v>
      </c>
      <c r="BD88" s="14">
        <v>22256.69832191667</v>
      </c>
      <c r="BE88" s="14">
        <v>22113.143136166665</v>
      </c>
      <c r="BF88" s="14">
        <v>22003.087505166666</v>
      </c>
      <c r="BG88" s="14">
        <v>22047.276617249998</v>
      </c>
      <c r="BH88" s="3"/>
      <c r="BI88" s="3"/>
      <c r="BJ88" s="3">
        <v>79.0</v>
      </c>
      <c r="BK88" s="3">
        <v>15786.913797083333</v>
      </c>
      <c r="BL88" s="3">
        <v>7454.700740916666</v>
      </c>
      <c r="BM88" s="3">
        <v>15569.653066500001</v>
      </c>
      <c r="BN88" s="3">
        <v>8710.664031110002</v>
      </c>
      <c r="BO88" s="3">
        <v>15759.608781416668</v>
      </c>
      <c r="BP88" s="3">
        <v>10461.16157265</v>
      </c>
      <c r="BQ88" s="3">
        <v>15898.264283583332</v>
      </c>
      <c r="BR88" s="3">
        <v>11799.87807228</v>
      </c>
      <c r="BS88" s="3">
        <v>16019.99196225</v>
      </c>
      <c r="BT88" s="3">
        <v>13765.775320649998</v>
      </c>
      <c r="BU88" s="3">
        <v>8032.322929416667</v>
      </c>
      <c r="BV88" s="3">
        <v>9187.091888416668</v>
      </c>
      <c r="BW88" s="3">
        <v>10511.690083583333</v>
      </c>
      <c r="BX88" s="3">
        <v>9370.482819166666</v>
      </c>
      <c r="BY88" s="3">
        <v>9623.52170225</v>
      </c>
      <c r="BZ88" s="3">
        <v>10127.240955833333</v>
      </c>
      <c r="CA88" s="3">
        <v>12339.038047999999</v>
      </c>
      <c r="CB88" s="3">
        <v>16212.020989666666</v>
      </c>
      <c r="CC88" s="3">
        <v>16181.987274916664</v>
      </c>
      <c r="CD88" s="3">
        <v>22079.63683491667</v>
      </c>
      <c r="CE88" s="3">
        <v>21901.812357500003</v>
      </c>
      <c r="CF88" s="3">
        <v>21769.168736833337</v>
      </c>
      <c r="CG88" s="3">
        <v>21797.351800999997</v>
      </c>
      <c r="CH88" s="3"/>
      <c r="CI88" s="3"/>
      <c r="CJ88" s="3">
        <v>79.0</v>
      </c>
      <c r="CK88" s="14">
        <v>0.011092656292265302</v>
      </c>
      <c r="CL88" s="14">
        <v>0.017457326315243105</v>
      </c>
      <c r="CM88" s="14">
        <v>0.010875887152189678</v>
      </c>
      <c r="CN88" s="14">
        <v>0.017392116666872903</v>
      </c>
      <c r="CO88" s="14">
        <v>0.012401086058713151</v>
      </c>
      <c r="CP88" s="14">
        <v>0.017765070229473823</v>
      </c>
      <c r="CQ88" s="14">
        <v>0.013054206697119763</v>
      </c>
      <c r="CR88" s="14">
        <v>0.016494779512784552</v>
      </c>
      <c r="CS88" s="14">
        <v>0.013305993213706735</v>
      </c>
      <c r="CT88" s="14">
        <v>0.014724676682099869</v>
      </c>
      <c r="CU88" s="14">
        <v>0.013352659760961005</v>
      </c>
      <c r="CV88" s="14">
        <v>0.008778512356924395</v>
      </c>
      <c r="CW88" s="14">
        <v>0.006772747287440151</v>
      </c>
      <c r="CX88" s="14">
        <v>0.010363061065332024</v>
      </c>
      <c r="CY88" s="14">
        <v>0.022148456434283537</v>
      </c>
      <c r="CZ88" s="14">
        <v>0.015407183104508393</v>
      </c>
      <c r="DA88" s="14">
        <v>0.013716750488025342</v>
      </c>
      <c r="DB88" s="14">
        <v>0.02400140843521914</v>
      </c>
      <c r="DC88" s="14">
        <v>0.023769459181087083</v>
      </c>
      <c r="DD88" s="14">
        <v>0.008019220982837583</v>
      </c>
      <c r="DE88" s="14">
        <v>0.00964900873120178</v>
      </c>
      <c r="DF88" s="14">
        <v>0.010745415737328567</v>
      </c>
      <c r="DG88" s="14">
        <v>0.011465833947706283</v>
      </c>
    </row>
    <row r="89" ht="20.25" customHeight="1">
      <c r="A89" s="12">
        <v>80.0</v>
      </c>
      <c r="B89" s="13">
        <v>15938.4412125</v>
      </c>
      <c r="C89" s="13">
        <v>7320.047727416667</v>
      </c>
      <c r="D89" s="13">
        <v>15692.546998416668</v>
      </c>
      <c r="E89" s="13">
        <v>8575.17186072</v>
      </c>
      <c r="F89" s="13">
        <v>15921.522840333333</v>
      </c>
      <c r="G89" s="13">
        <v>10361.633716560002</v>
      </c>
      <c r="H89" s="13">
        <v>16075.653472</v>
      </c>
      <c r="I89" s="13">
        <v>11740.31827988</v>
      </c>
      <c r="J89" s="13">
        <v>16210.676462583333</v>
      </c>
      <c r="K89" s="13">
        <v>13764.727853920002</v>
      </c>
      <c r="L89" s="13">
        <v>7921.8711935</v>
      </c>
      <c r="M89" s="13">
        <v>9124.61946675</v>
      </c>
      <c r="N89" s="13">
        <v>10502.592957750001</v>
      </c>
      <c r="O89" s="13">
        <v>9272.180265166668</v>
      </c>
      <c r="P89" s="13">
        <v>9421.258071</v>
      </c>
      <c r="Q89" s="13">
        <v>10032.47895275</v>
      </c>
      <c r="R89" s="13">
        <v>12313.93227425</v>
      </c>
      <c r="S89" s="13">
        <v>16595.165785166668</v>
      </c>
      <c r="T89" s="13">
        <v>16557.531774916668</v>
      </c>
      <c r="U89" s="13">
        <v>22424.43550708333</v>
      </c>
      <c r="V89" s="13">
        <v>22303.740537083333</v>
      </c>
      <c r="W89" s="13">
        <v>22195.9789665</v>
      </c>
      <c r="X89" s="13">
        <v>22238.660440249998</v>
      </c>
      <c r="Y89" s="3"/>
      <c r="Z89" s="6">
        <v>0.0</v>
      </c>
      <c r="AA89" s="6">
        <v>0.0</v>
      </c>
      <c r="AB89" s="6">
        <v>0.0</v>
      </c>
      <c r="AC89" s="6">
        <v>0.0</v>
      </c>
      <c r="AD89" s="3"/>
      <c r="AE89" s="3"/>
      <c r="AF89" s="3"/>
      <c r="AG89" s="3"/>
      <c r="AH89" s="3"/>
      <c r="AI89" s="3"/>
      <c r="AJ89" s="3">
        <v>80.0</v>
      </c>
      <c r="AK89" s="14">
        <v>15938.4412125</v>
      </c>
      <c r="AL89" s="14">
        <v>7320.047727416667</v>
      </c>
      <c r="AM89" s="14">
        <v>15692.546998416668</v>
      </c>
      <c r="AN89" s="14">
        <v>8575.17186072</v>
      </c>
      <c r="AO89" s="14">
        <v>15921.522840333333</v>
      </c>
      <c r="AP89" s="14">
        <v>10361.633716560002</v>
      </c>
      <c r="AQ89" s="14">
        <v>16075.653472</v>
      </c>
      <c r="AR89" s="14">
        <v>11740.31827988</v>
      </c>
      <c r="AS89" s="14">
        <v>16210.676462583333</v>
      </c>
      <c r="AT89" s="14">
        <v>13764.727853920002</v>
      </c>
      <c r="AU89" s="14">
        <v>7921.8711935</v>
      </c>
      <c r="AV89" s="14">
        <v>9124.61946675</v>
      </c>
      <c r="AW89" s="14">
        <v>10502.592957750001</v>
      </c>
      <c r="AX89" s="14">
        <v>9272.180265166668</v>
      </c>
      <c r="AY89" s="14">
        <v>9421.258071</v>
      </c>
      <c r="AZ89" s="14">
        <v>10032.47895275</v>
      </c>
      <c r="BA89" s="14">
        <v>12313.93227425</v>
      </c>
      <c r="BB89" s="14">
        <v>16595.165785166668</v>
      </c>
      <c r="BC89" s="14">
        <v>16557.531774916668</v>
      </c>
      <c r="BD89" s="14">
        <v>22424.43550708333</v>
      </c>
      <c r="BE89" s="14">
        <v>22303.740537083333</v>
      </c>
      <c r="BF89" s="14">
        <v>22195.9789665</v>
      </c>
      <c r="BG89" s="14">
        <v>22238.660440249998</v>
      </c>
      <c r="BH89" s="3"/>
      <c r="BI89" s="3"/>
      <c r="BJ89" s="3">
        <v>80.0</v>
      </c>
      <c r="BK89" s="3">
        <v>15770.42337325</v>
      </c>
      <c r="BL89" s="3">
        <v>7194.60193925</v>
      </c>
      <c r="BM89" s="3">
        <v>15527.866736749998</v>
      </c>
      <c r="BN89" s="3">
        <v>8428.235381534998</v>
      </c>
      <c r="BO89" s="3">
        <v>15727.715832</v>
      </c>
      <c r="BP89" s="3">
        <v>10179.114859695002</v>
      </c>
      <c r="BQ89" s="3">
        <v>15869.120680166665</v>
      </c>
      <c r="BR89" s="3">
        <v>11546.193282209999</v>
      </c>
      <c r="BS89" s="3">
        <v>15997.156967333334</v>
      </c>
      <c r="BT89" s="3">
        <v>13562.099696205</v>
      </c>
      <c r="BU89" s="3">
        <v>7820.201077083333</v>
      </c>
      <c r="BV89" s="3">
        <v>9049.354321666668</v>
      </c>
      <c r="BW89" s="3">
        <v>10435.349111416666</v>
      </c>
      <c r="BX89" s="3">
        <v>9179.210900666665</v>
      </c>
      <c r="BY89" s="3">
        <v>9218.635721583332</v>
      </c>
      <c r="BZ89" s="3">
        <v>9881.2794125</v>
      </c>
      <c r="CA89" s="3">
        <v>12149.832793666666</v>
      </c>
      <c r="CB89" s="3">
        <v>16206.366844666665</v>
      </c>
      <c r="CC89" s="3">
        <v>16173.183549250001</v>
      </c>
      <c r="CD89" s="3">
        <v>22252.66523866667</v>
      </c>
      <c r="CE89" s="3">
        <v>22094.351065000003</v>
      </c>
      <c r="CF89" s="3">
        <v>21963.55941725</v>
      </c>
      <c r="CG89" s="3">
        <v>21987.56700283333</v>
      </c>
      <c r="CH89" s="3"/>
      <c r="CI89" s="3"/>
      <c r="CJ89" s="3">
        <v>80.0</v>
      </c>
      <c r="CK89" s="14">
        <v>0.010653984060757349</v>
      </c>
      <c r="CL89" s="14">
        <v>0.017436098511899534</v>
      </c>
      <c r="CM89" s="14">
        <v>0.010605465931577074</v>
      </c>
      <c r="CN89" s="14">
        <v>0.017433836685069037</v>
      </c>
      <c r="CO89" s="14">
        <v>0.0123226417875002</v>
      </c>
      <c r="CP89" s="14">
        <v>0.017930719849492682</v>
      </c>
      <c r="CQ89" s="14">
        <v>0.013014759670424647</v>
      </c>
      <c r="CR89" s="14">
        <v>0.016812900401477204</v>
      </c>
      <c r="CS89" s="14">
        <v>0.013347340135876129</v>
      </c>
      <c r="CT89" s="14">
        <v>0.014940765976797943</v>
      </c>
      <c r="CU89" s="14">
        <v>0.013000959363385967</v>
      </c>
      <c r="CV89" s="14">
        <v>0.008317184012026857</v>
      </c>
      <c r="CW89" s="14">
        <v>0.006443852104551784</v>
      </c>
      <c r="CX89" s="14">
        <v>0.010128252363528434</v>
      </c>
      <c r="CY89" s="14">
        <v>0.021979645962392658</v>
      </c>
      <c r="CZ89" s="14">
        <v>0.015301615705627158</v>
      </c>
      <c r="DA89" s="14">
        <v>0.013506315960897464</v>
      </c>
      <c r="DB89" s="14">
        <v>0.023990505967594666</v>
      </c>
      <c r="DC89" s="14">
        <v>0.02376453742061746</v>
      </c>
      <c r="DD89" s="14">
        <v>0.007719087425006155</v>
      </c>
      <c r="DE89" s="14">
        <v>0.009477059157217305</v>
      </c>
      <c r="DF89" s="14">
        <v>0.010582052973957312</v>
      </c>
      <c r="DG89" s="14">
        <v>0.01141979180253605</v>
      </c>
    </row>
    <row r="90" ht="20.25" customHeight="1">
      <c r="A90" s="12">
        <v>81.0</v>
      </c>
      <c r="B90" s="13">
        <v>15914.640636416667</v>
      </c>
      <c r="C90" s="13">
        <v>7060.679575416667</v>
      </c>
      <c r="D90" s="13">
        <v>15644.1221445</v>
      </c>
      <c r="E90" s="13">
        <v>8291.457416825</v>
      </c>
      <c r="F90" s="13">
        <v>15887.028177333334</v>
      </c>
      <c r="G90" s="13">
        <v>10074.01588643</v>
      </c>
      <c r="H90" s="13">
        <v>16044.413155916665</v>
      </c>
      <c r="I90" s="13">
        <v>11476.981431089998</v>
      </c>
      <c r="J90" s="13">
        <v>16187.734615833333</v>
      </c>
      <c r="K90" s="13">
        <v>13580.470712460003</v>
      </c>
      <c r="L90" s="13">
        <v>7711.438334083334</v>
      </c>
      <c r="M90" s="13">
        <v>8989.48709225</v>
      </c>
      <c r="N90" s="13">
        <v>10428.85261575</v>
      </c>
      <c r="O90" s="13">
        <v>9077.488649083332</v>
      </c>
      <c r="P90" s="13">
        <v>9019.237817</v>
      </c>
      <c r="Q90" s="13">
        <v>9781.6419585</v>
      </c>
      <c r="R90" s="13">
        <v>12116.251915666668</v>
      </c>
      <c r="S90" s="13">
        <v>16584.341684583334</v>
      </c>
      <c r="T90" s="13">
        <v>16544.766511416667</v>
      </c>
      <c r="U90" s="13">
        <v>22583.823895499998</v>
      </c>
      <c r="V90" s="13">
        <v>22489.879623583332</v>
      </c>
      <c r="W90" s="13">
        <v>22387.236243166666</v>
      </c>
      <c r="X90" s="13">
        <v>22427.756748333337</v>
      </c>
      <c r="Y90" s="3"/>
      <c r="Z90" s="6">
        <v>0.0</v>
      </c>
      <c r="AA90" s="6">
        <v>0.0</v>
      </c>
      <c r="AB90" s="6">
        <v>0.0</v>
      </c>
      <c r="AC90" s="6">
        <v>0.0</v>
      </c>
      <c r="AD90" s="3"/>
      <c r="AE90" s="3"/>
      <c r="AF90" s="3"/>
      <c r="AG90" s="3"/>
      <c r="AH90" s="3"/>
      <c r="AI90" s="3"/>
      <c r="AJ90" s="3">
        <v>81.0</v>
      </c>
      <c r="AK90" s="14">
        <v>15914.640636416667</v>
      </c>
      <c r="AL90" s="14">
        <v>7060.679575416667</v>
      </c>
      <c r="AM90" s="14">
        <v>15644.1221445</v>
      </c>
      <c r="AN90" s="14">
        <v>8291.457416825</v>
      </c>
      <c r="AO90" s="14">
        <v>15887.028177333334</v>
      </c>
      <c r="AP90" s="14">
        <v>10074.01588643</v>
      </c>
      <c r="AQ90" s="14">
        <v>16044.413155916665</v>
      </c>
      <c r="AR90" s="14">
        <v>11476.981431089998</v>
      </c>
      <c r="AS90" s="14">
        <v>16187.734615833333</v>
      </c>
      <c r="AT90" s="14">
        <v>13580.470712460003</v>
      </c>
      <c r="AU90" s="14">
        <v>7711.438334083334</v>
      </c>
      <c r="AV90" s="14">
        <v>8989.48709225</v>
      </c>
      <c r="AW90" s="14">
        <v>10428.85261575</v>
      </c>
      <c r="AX90" s="14">
        <v>9077.488649083332</v>
      </c>
      <c r="AY90" s="14">
        <v>9019.237817</v>
      </c>
      <c r="AZ90" s="14">
        <v>9781.6419585</v>
      </c>
      <c r="BA90" s="14">
        <v>12116.251915666668</v>
      </c>
      <c r="BB90" s="14">
        <v>16584.341684583334</v>
      </c>
      <c r="BC90" s="14">
        <v>16544.766511416667</v>
      </c>
      <c r="BD90" s="14">
        <v>22583.823895499998</v>
      </c>
      <c r="BE90" s="14">
        <v>22489.879623583332</v>
      </c>
      <c r="BF90" s="14">
        <v>22387.236243166666</v>
      </c>
      <c r="BG90" s="14">
        <v>22427.756748333337</v>
      </c>
      <c r="BH90" s="3"/>
      <c r="BI90" s="3"/>
      <c r="BJ90" s="3">
        <v>81.0</v>
      </c>
      <c r="BK90" s="3">
        <v>15754.082628166667</v>
      </c>
      <c r="BL90" s="3">
        <v>6939.90574625</v>
      </c>
      <c r="BM90" s="3">
        <v>15484.491157166667</v>
      </c>
      <c r="BN90" s="3">
        <v>8149.193403960001</v>
      </c>
      <c r="BO90" s="3">
        <v>15694.968437166666</v>
      </c>
      <c r="BP90" s="3">
        <v>9895.209196400001</v>
      </c>
      <c r="BQ90" s="3">
        <v>15839.008800250002</v>
      </c>
      <c r="BR90" s="3">
        <v>11284.05246995</v>
      </c>
      <c r="BS90" s="3">
        <v>15973.86112675</v>
      </c>
      <c r="BT90" s="3">
        <v>13374.985894295</v>
      </c>
      <c r="BU90" s="3">
        <v>7615.2908075000005</v>
      </c>
      <c r="BV90" s="3">
        <v>8919.419819916666</v>
      </c>
      <c r="BW90" s="3">
        <v>10365.303637750001</v>
      </c>
      <c r="BX90" s="3">
        <v>8989.106532916667</v>
      </c>
      <c r="BY90" s="3">
        <v>8826.80223725</v>
      </c>
      <c r="BZ90" s="3">
        <v>9635.31346675</v>
      </c>
      <c r="CA90" s="3">
        <v>11957.394594499998</v>
      </c>
      <c r="CB90" s="3">
        <v>16196.09412275</v>
      </c>
      <c r="CC90" s="3">
        <v>16160.899589083336</v>
      </c>
      <c r="CD90" s="3">
        <v>22417.888793083337</v>
      </c>
      <c r="CE90" s="3">
        <v>22282.440241833334</v>
      </c>
      <c r="CF90" s="3">
        <v>22156.218210916668</v>
      </c>
      <c r="CG90" s="3">
        <v>22177.49972475</v>
      </c>
      <c r="CH90" s="3"/>
      <c r="CI90" s="3"/>
      <c r="CJ90" s="3">
        <v>81.0</v>
      </c>
      <c r="CK90" s="14">
        <v>0.010191517464999134</v>
      </c>
      <c r="CL90" s="14">
        <v>0.017402805395725585</v>
      </c>
      <c r="CM90" s="14">
        <v>0.010309088346080353</v>
      </c>
      <c r="CN90" s="14">
        <v>0.017457434842062636</v>
      </c>
      <c r="CO90" s="14">
        <v>0.012237026212289726</v>
      </c>
      <c r="CP90" s="14">
        <v>0.01807002626028864</v>
      </c>
      <c r="CQ90" s="14">
        <v>0.01296825819450409</v>
      </c>
      <c r="CR90" s="14">
        <v>0.017097488836903096</v>
      </c>
      <c r="CS90" s="14">
        <v>0.013388966348604203</v>
      </c>
      <c r="CT90" s="14">
        <v>0.015363367093542246</v>
      </c>
      <c r="CU90" s="14">
        <v>0.012625588308281088</v>
      </c>
      <c r="CV90" s="14">
        <v>0.007855586321531494</v>
      </c>
      <c r="CW90" s="14">
        <v>0.006130932601776884</v>
      </c>
      <c r="CX90" s="14">
        <v>0.009832135801597586</v>
      </c>
      <c r="CY90" s="14">
        <v>0.021801279169697763</v>
      </c>
      <c r="CZ90" s="14">
        <v>0.015186687205865912</v>
      </c>
      <c r="DA90" s="14">
        <v>0.013285278821503432</v>
      </c>
      <c r="DB90" s="14">
        <v>0.023971678535010366</v>
      </c>
      <c r="DC90" s="14">
        <v>0.02375281897009196</v>
      </c>
      <c r="DD90" s="14">
        <v>0.007401905859567792</v>
      </c>
      <c r="DE90" s="14">
        <v>0.009309545072202052</v>
      </c>
      <c r="DF90" s="14">
        <v>0.010426780872566654</v>
      </c>
      <c r="DG90" s="14">
        <v>0.011284275806079824</v>
      </c>
    </row>
    <row r="91" ht="20.25" customHeight="1">
      <c r="A91" s="12">
        <v>82.0</v>
      </c>
      <c r="B91" s="13">
        <v>15890.627629833332</v>
      </c>
      <c r="C91" s="13">
        <v>6807.094607999999</v>
      </c>
      <c r="D91" s="13">
        <v>15593.596924750002</v>
      </c>
      <c r="E91" s="13">
        <v>8011.712106155001</v>
      </c>
      <c r="F91" s="13">
        <v>15851.542676500001</v>
      </c>
      <c r="G91" s="13">
        <v>9785.29913567</v>
      </c>
      <c r="H91" s="13">
        <v>16012.053443666666</v>
      </c>
      <c r="I91" s="13">
        <v>11206.023473289999</v>
      </c>
      <c r="J91" s="13">
        <v>16164.350901833333</v>
      </c>
      <c r="K91" s="13">
        <v>13380.33048613</v>
      </c>
      <c r="L91" s="13">
        <v>7508.556199333333</v>
      </c>
      <c r="M91" s="13">
        <v>8862.347964416667</v>
      </c>
      <c r="N91" s="13">
        <v>10361.428529583334</v>
      </c>
      <c r="O91" s="13">
        <v>8888.383724416666</v>
      </c>
      <c r="P91" s="13">
        <v>8630.816532333332</v>
      </c>
      <c r="Q91" s="13">
        <v>9531.265254333333</v>
      </c>
      <c r="R91" s="13">
        <v>11915.539703166667</v>
      </c>
      <c r="S91" s="13">
        <v>16584.224024</v>
      </c>
      <c r="T91" s="13">
        <v>16538.41693625</v>
      </c>
      <c r="U91" s="13">
        <v>22733.986837333334</v>
      </c>
      <c r="V91" s="13">
        <v>22670.607381499998</v>
      </c>
      <c r="W91" s="13">
        <v>22575.696946</v>
      </c>
      <c r="X91" s="13">
        <v>22618.062422416668</v>
      </c>
      <c r="Y91" s="3"/>
      <c r="Z91" s="6">
        <v>0.0</v>
      </c>
      <c r="AA91" s="6">
        <v>0.0</v>
      </c>
      <c r="AB91" s="6">
        <v>0.0</v>
      </c>
      <c r="AC91" s="6">
        <v>0.0</v>
      </c>
      <c r="AD91" s="3"/>
      <c r="AE91" s="3"/>
      <c r="AF91" s="3"/>
      <c r="AG91" s="3"/>
      <c r="AH91" s="3"/>
      <c r="AI91" s="3"/>
      <c r="AJ91" s="3">
        <v>82.0</v>
      </c>
      <c r="AK91" s="14">
        <v>15890.627629833332</v>
      </c>
      <c r="AL91" s="14">
        <v>6807.094607999999</v>
      </c>
      <c r="AM91" s="14">
        <v>15593.596924750002</v>
      </c>
      <c r="AN91" s="14">
        <v>8011.712106155001</v>
      </c>
      <c r="AO91" s="14">
        <v>15851.542676500001</v>
      </c>
      <c r="AP91" s="14">
        <v>9785.29913567</v>
      </c>
      <c r="AQ91" s="14">
        <v>16012.053443666666</v>
      </c>
      <c r="AR91" s="14">
        <v>11206.023473289999</v>
      </c>
      <c r="AS91" s="14">
        <v>16164.350901833333</v>
      </c>
      <c r="AT91" s="14">
        <v>13380.33048613</v>
      </c>
      <c r="AU91" s="14">
        <v>7508.556199333333</v>
      </c>
      <c r="AV91" s="14">
        <v>8862.347964416667</v>
      </c>
      <c r="AW91" s="14">
        <v>10361.428529583334</v>
      </c>
      <c r="AX91" s="14">
        <v>8888.383724416666</v>
      </c>
      <c r="AY91" s="14">
        <v>8630.816532333332</v>
      </c>
      <c r="AZ91" s="14">
        <v>9531.265254333333</v>
      </c>
      <c r="BA91" s="14">
        <v>11915.539703166667</v>
      </c>
      <c r="BB91" s="14">
        <v>16584.224024</v>
      </c>
      <c r="BC91" s="14">
        <v>16538.41693625</v>
      </c>
      <c r="BD91" s="14">
        <v>22733.986837333334</v>
      </c>
      <c r="BE91" s="14">
        <v>22670.607381499998</v>
      </c>
      <c r="BF91" s="14">
        <v>22575.696946</v>
      </c>
      <c r="BG91" s="14">
        <v>22618.062422416668</v>
      </c>
      <c r="BH91" s="3"/>
      <c r="BI91" s="3"/>
      <c r="BJ91" s="3">
        <v>82.0</v>
      </c>
      <c r="BK91" s="3">
        <v>15737.899762333334</v>
      </c>
      <c r="BL91" s="3">
        <v>6690.948042333333</v>
      </c>
      <c r="BM91" s="3">
        <v>15439.440575666667</v>
      </c>
      <c r="BN91" s="3">
        <v>7874.191130775001</v>
      </c>
      <c r="BO91" s="3">
        <v>15661.351083</v>
      </c>
      <c r="BP91" s="3">
        <v>9610.533612115</v>
      </c>
      <c r="BQ91" s="3">
        <v>15807.903477833332</v>
      </c>
      <c r="BR91" s="3">
        <v>11014.915542545</v>
      </c>
      <c r="BS91" s="3">
        <v>15950.125338083333</v>
      </c>
      <c r="BT91" s="3">
        <v>13172.809042465002</v>
      </c>
      <c r="BU91" s="3">
        <v>7417.84703425</v>
      </c>
      <c r="BV91" s="3">
        <v>8797.274449</v>
      </c>
      <c r="BW91" s="3">
        <v>10301.317178333333</v>
      </c>
      <c r="BX91" s="3">
        <v>8807.264211083333</v>
      </c>
      <c r="BY91" s="3">
        <v>8448.210042249999</v>
      </c>
      <c r="BZ91" s="3">
        <v>9389.824023916666</v>
      </c>
      <c r="CA91" s="3">
        <v>11761.996356000001</v>
      </c>
      <c r="CB91" s="3">
        <v>16195.880707166665</v>
      </c>
      <c r="CC91" s="3">
        <v>16154.633399249999</v>
      </c>
      <c r="CD91" s="3">
        <v>22574.511822999997</v>
      </c>
      <c r="CE91" s="3">
        <v>22465.172410083334</v>
      </c>
      <c r="CF91" s="3">
        <v>22346.029978583334</v>
      </c>
      <c r="CG91" s="3">
        <v>22368.316358833334</v>
      </c>
      <c r="CH91" s="3"/>
      <c r="CI91" s="3"/>
      <c r="CJ91" s="3">
        <v>82.0</v>
      </c>
      <c r="CK91" s="14">
        <v>0.009704463099042826</v>
      </c>
      <c r="CL91" s="14">
        <v>0.017358760661689843</v>
      </c>
      <c r="CM91" s="14">
        <v>0.009984581263021486</v>
      </c>
      <c r="CN91" s="14">
        <v>0.017464774869703215</v>
      </c>
      <c r="CO91" s="14">
        <v>0.012144009318994842</v>
      </c>
      <c r="CP91" s="14">
        <v>0.018184788754569414</v>
      </c>
      <c r="CQ91" s="14">
        <v>0.012914423858900959</v>
      </c>
      <c r="CR91" s="14">
        <v>0.01734992247619571</v>
      </c>
      <c r="CS91" s="14">
        <v>0.013430964284556701</v>
      </c>
      <c r="CT91" s="14">
        <v>0.015753773018041484</v>
      </c>
      <c r="CU91" s="14">
        <v>0.012228503050077277</v>
      </c>
      <c r="CV91" s="14">
        <v>0.007397008675120276</v>
      </c>
      <c r="CW91" s="14">
        <v>0.005835307292200831</v>
      </c>
      <c r="CX91" s="14">
        <v>0.009210523425793093</v>
      </c>
      <c r="CY91" s="14">
        <v>0.021614814164196527</v>
      </c>
      <c r="CZ91" s="14">
        <v>0.015063246132877905</v>
      </c>
      <c r="DA91" s="14">
        <v>0.013054191016505401</v>
      </c>
      <c r="DB91" s="14">
        <v>0.02397790671929889</v>
      </c>
      <c r="DC91" s="14">
        <v>0.023756870707930755</v>
      </c>
      <c r="DD91" s="14">
        <v>0.007064383743211389</v>
      </c>
      <c r="DE91" s="14">
        <v>0.00914459803230594</v>
      </c>
      <c r="DF91" s="14">
        <v>0.010277752586780764</v>
      </c>
      <c r="DG91" s="14">
        <v>0.011165170394449753</v>
      </c>
    </row>
    <row r="92" ht="20.25" customHeight="1">
      <c r="A92" s="12">
        <v>83.0</v>
      </c>
      <c r="B92" s="13">
        <v>15866.393852000001</v>
      </c>
      <c r="C92" s="13">
        <v>6559.585455083333</v>
      </c>
      <c r="D92" s="13">
        <v>15540.842165166667</v>
      </c>
      <c r="E92" s="13">
        <v>7736.536682020001</v>
      </c>
      <c r="F92" s="13">
        <v>15815.045320583333</v>
      </c>
      <c r="G92" s="13">
        <v>9151.646485995001</v>
      </c>
      <c r="H92" s="13">
        <v>15978.54340425</v>
      </c>
      <c r="I92" s="13">
        <v>10928.903689965</v>
      </c>
      <c r="J92" s="13">
        <v>16140.55287125</v>
      </c>
      <c r="K92" s="13">
        <v>12238.021206375</v>
      </c>
      <c r="L92" s="13">
        <v>7313.435031666667</v>
      </c>
      <c r="M92" s="13">
        <v>8743.143864833333</v>
      </c>
      <c r="N92" s="13">
        <v>10300.051192916666</v>
      </c>
      <c r="O92" s="13">
        <v>8703.804421416668</v>
      </c>
      <c r="P92" s="13">
        <v>8256.098266416668</v>
      </c>
      <c r="Q92" s="13">
        <v>9281.821312</v>
      </c>
      <c r="R92" s="13">
        <v>11712.086256416667</v>
      </c>
      <c r="S92" s="13">
        <v>16585.101693333334</v>
      </c>
      <c r="T92" s="13">
        <v>16532.601197583335</v>
      </c>
      <c r="U92" s="13">
        <v>22874.12835775</v>
      </c>
      <c r="V92" s="13">
        <v>22845.070204166666</v>
      </c>
      <c r="W92" s="13">
        <v>22760.280299416667</v>
      </c>
      <c r="X92" s="13">
        <v>22808.453886</v>
      </c>
      <c r="Y92" s="3"/>
      <c r="Z92" s="6">
        <v>0.0</v>
      </c>
      <c r="AA92" s="6">
        <v>0.0</v>
      </c>
      <c r="AB92" s="6">
        <v>0.0</v>
      </c>
      <c r="AC92" s="6">
        <v>0.0</v>
      </c>
      <c r="AD92" s="3"/>
      <c r="AE92" s="3"/>
      <c r="AF92" s="3"/>
      <c r="AG92" s="3"/>
      <c r="AH92" s="3"/>
      <c r="AI92" s="3"/>
      <c r="AJ92" s="3">
        <v>83.0</v>
      </c>
      <c r="AK92" s="14">
        <v>15866.393852000001</v>
      </c>
      <c r="AL92" s="14">
        <v>6559.585455083333</v>
      </c>
      <c r="AM92" s="14">
        <v>15540.842165166667</v>
      </c>
      <c r="AN92" s="14">
        <v>7736.536682020001</v>
      </c>
      <c r="AO92" s="14">
        <v>15815.045320583333</v>
      </c>
      <c r="AP92" s="14">
        <v>9151.646485995001</v>
      </c>
      <c r="AQ92" s="14">
        <v>15978.54340425</v>
      </c>
      <c r="AR92" s="14">
        <v>10928.903689965</v>
      </c>
      <c r="AS92" s="14">
        <v>16140.55287125</v>
      </c>
      <c r="AT92" s="14">
        <v>12238.021206375</v>
      </c>
      <c r="AU92" s="14">
        <v>7313.435031666667</v>
      </c>
      <c r="AV92" s="14">
        <v>8743.143864833333</v>
      </c>
      <c r="AW92" s="14">
        <v>10300.051192916666</v>
      </c>
      <c r="AX92" s="14">
        <v>8703.804421416668</v>
      </c>
      <c r="AY92" s="14">
        <v>8256.098266416668</v>
      </c>
      <c r="AZ92" s="14">
        <v>9281.821312</v>
      </c>
      <c r="BA92" s="14">
        <v>11712.086256416667</v>
      </c>
      <c r="BB92" s="14">
        <v>16585.101693333334</v>
      </c>
      <c r="BC92" s="14">
        <v>16532.601197583335</v>
      </c>
      <c r="BD92" s="14">
        <v>22874.12835775</v>
      </c>
      <c r="BE92" s="14">
        <v>22845.070204166666</v>
      </c>
      <c r="BF92" s="14">
        <v>22760.280299416667</v>
      </c>
      <c r="BG92" s="14">
        <v>22808.453886</v>
      </c>
      <c r="BH92" s="3"/>
      <c r="BI92" s="3"/>
      <c r="BJ92" s="3">
        <v>83.0</v>
      </c>
      <c r="BK92" s="3">
        <v>15721.879263666666</v>
      </c>
      <c r="BL92" s="3">
        <v>6448.003998916666</v>
      </c>
      <c r="BM92" s="3">
        <v>15392.618505666669</v>
      </c>
      <c r="BN92" s="3">
        <v>7603.794755735</v>
      </c>
      <c r="BO92" s="3">
        <v>15627.775297166667</v>
      </c>
      <c r="BP92" s="3">
        <v>8995.740046825</v>
      </c>
      <c r="BQ92" s="3">
        <v>15775.777727583334</v>
      </c>
      <c r="BR92" s="3">
        <v>10740.177687444999</v>
      </c>
      <c r="BS92" s="3">
        <v>15927.107299083335</v>
      </c>
      <c r="BT92" s="3">
        <v>12043.607288349998</v>
      </c>
      <c r="BU92" s="3">
        <v>7228.060236166667</v>
      </c>
      <c r="BV92" s="3">
        <v>8682.846082416667</v>
      </c>
      <c r="BW92" s="3">
        <v>10243.1208485</v>
      </c>
      <c r="BX92" s="3">
        <v>8626.842179666666</v>
      </c>
      <c r="BY92" s="3">
        <v>8082.951514750001</v>
      </c>
      <c r="BZ92" s="3">
        <v>9145.26581625</v>
      </c>
      <c r="CA92" s="3">
        <v>11563.913127833333</v>
      </c>
      <c r="CB92" s="3">
        <v>16196.654651833334</v>
      </c>
      <c r="CC92" s="3">
        <v>16148.910412583333</v>
      </c>
      <c r="CD92" s="3">
        <v>22721.820963</v>
      </c>
      <c r="CE92" s="3">
        <v>22642.681984</v>
      </c>
      <c r="CF92" s="3">
        <v>22531.959510166667</v>
      </c>
      <c r="CG92" s="3">
        <v>22560.021246166667</v>
      </c>
      <c r="CH92" s="3"/>
      <c r="CI92" s="3"/>
      <c r="CJ92" s="3">
        <v>83.0</v>
      </c>
      <c r="CK92" s="14">
        <v>0.009191941110202384</v>
      </c>
      <c r="CL92" s="14">
        <v>0.017304805670935286</v>
      </c>
      <c r="CM92" s="14">
        <v>0.009629528559122802</v>
      </c>
      <c r="CN92" s="14">
        <v>0.017457326315243105</v>
      </c>
      <c r="CO92" s="14">
        <v>0.011983153062778973</v>
      </c>
      <c r="CP92" s="14">
        <v>0.017331141002126627</v>
      </c>
      <c r="CQ92" s="14">
        <v>0.012852974995466449</v>
      </c>
      <c r="CR92" s="14">
        <v>0.017571962774937777</v>
      </c>
      <c r="CS92" s="14">
        <v>0.013401402285960096</v>
      </c>
      <c r="CT92" s="14">
        <v>0.016142498951544404</v>
      </c>
      <c r="CU92" s="14">
        <v>0.01181157775537267</v>
      </c>
      <c r="CV92" s="14">
        <v>0.0069444721056122205</v>
      </c>
      <c r="CW92" s="14">
        <v>0.005557910060682625</v>
      </c>
      <c r="CX92" s="14">
        <v>0.008921253008592256</v>
      </c>
      <c r="CY92" s="14">
        <v>0.02142122853894457</v>
      </c>
      <c r="CZ92" s="14">
        <v>0.014931823578857362</v>
      </c>
      <c r="DA92" s="14">
        <v>0.012813407273589261</v>
      </c>
      <c r="DB92" s="14">
        <v>0.023983165033159004</v>
      </c>
      <c r="DC92" s="14">
        <v>0.023759546322148717</v>
      </c>
      <c r="DD92" s="14">
        <v>0.0067031333007163685</v>
      </c>
      <c r="DE92" s="14">
        <v>0.008938350161419972</v>
      </c>
      <c r="DF92" s="14">
        <v>0.010133197210254963</v>
      </c>
      <c r="DG92" s="14">
        <v>0.011012074728233845</v>
      </c>
    </row>
    <row r="93" ht="20.25" customHeight="1">
      <c r="A93" s="12">
        <v>84.0</v>
      </c>
      <c r="B93" s="13">
        <v>15841.925039666667</v>
      </c>
      <c r="C93" s="13">
        <v>6318.388711250001</v>
      </c>
      <c r="D93" s="13">
        <v>15485.712681416668</v>
      </c>
      <c r="E93" s="13">
        <v>7466.448681965</v>
      </c>
      <c r="F93" s="13">
        <v>15774.247404583335</v>
      </c>
      <c r="G93" s="13">
        <v>8862.160916185001</v>
      </c>
      <c r="H93" s="13">
        <v>15972.212229666666</v>
      </c>
      <c r="I93" s="13">
        <v>10647.00484267</v>
      </c>
      <c r="J93" s="13">
        <v>16112.325409166668</v>
      </c>
      <c r="K93" s="13">
        <v>11994.51445936</v>
      </c>
      <c r="L93" s="13">
        <v>7126.223779249999</v>
      </c>
      <c r="M93" s="13">
        <v>8631.761860416666</v>
      </c>
      <c r="N93" s="13">
        <v>10244.422943833333</v>
      </c>
      <c r="O93" s="13">
        <v>8520.645366083334</v>
      </c>
      <c r="P93" s="13">
        <v>7895.100310083333</v>
      </c>
      <c r="Q93" s="13">
        <v>9033.756603083333</v>
      </c>
      <c r="R93" s="13">
        <v>11506.184794</v>
      </c>
      <c r="S93" s="13">
        <v>16587.003409</v>
      </c>
      <c r="T93" s="13">
        <v>16527.309832583334</v>
      </c>
      <c r="U93" s="13">
        <v>23003.517600083334</v>
      </c>
      <c r="V93" s="13">
        <v>23009.022086666668</v>
      </c>
      <c r="W93" s="13">
        <v>22980.973258666665</v>
      </c>
      <c r="X93" s="13">
        <v>22993.74879825</v>
      </c>
      <c r="Y93" s="3"/>
      <c r="Z93" s="6">
        <v>0.0</v>
      </c>
      <c r="AA93" s="6">
        <v>0.0</v>
      </c>
      <c r="AB93" s="6">
        <v>0.0</v>
      </c>
      <c r="AC93" s="6">
        <v>0.0</v>
      </c>
      <c r="AD93" s="3"/>
      <c r="AE93" s="3"/>
      <c r="AF93" s="3"/>
      <c r="AG93" s="3"/>
      <c r="AH93" s="3"/>
      <c r="AI93" s="3"/>
      <c r="AJ93" s="3">
        <v>84.0</v>
      </c>
      <c r="AK93" s="14">
        <v>15841.925039666667</v>
      </c>
      <c r="AL93" s="14">
        <v>6318.388711250001</v>
      </c>
      <c r="AM93" s="14">
        <v>15485.712681416668</v>
      </c>
      <c r="AN93" s="14">
        <v>7466.448681965</v>
      </c>
      <c r="AO93" s="14">
        <v>15774.247404583335</v>
      </c>
      <c r="AP93" s="14">
        <v>8862.160916185001</v>
      </c>
      <c r="AQ93" s="14">
        <v>15972.212229666666</v>
      </c>
      <c r="AR93" s="14">
        <v>10647.00484267</v>
      </c>
      <c r="AS93" s="14">
        <v>16112.325409166668</v>
      </c>
      <c r="AT93" s="14">
        <v>11994.51445936</v>
      </c>
      <c r="AU93" s="14">
        <v>7126.223779249999</v>
      </c>
      <c r="AV93" s="14">
        <v>8631.761860416666</v>
      </c>
      <c r="AW93" s="14">
        <v>10244.422943833333</v>
      </c>
      <c r="AX93" s="14">
        <v>8520.645366083334</v>
      </c>
      <c r="AY93" s="14">
        <v>7895.100310083333</v>
      </c>
      <c r="AZ93" s="14">
        <v>9033.756603083333</v>
      </c>
      <c r="BA93" s="14">
        <v>11506.184794</v>
      </c>
      <c r="BB93" s="14">
        <v>16587.003409</v>
      </c>
      <c r="BC93" s="14">
        <v>16527.309832583334</v>
      </c>
      <c r="BD93" s="14">
        <v>23003.517600083334</v>
      </c>
      <c r="BE93" s="14">
        <v>23009.022086666668</v>
      </c>
      <c r="BF93" s="14">
        <v>22980.973258666665</v>
      </c>
      <c r="BG93" s="14">
        <v>22993.74879825</v>
      </c>
      <c r="BH93" s="3"/>
      <c r="BI93" s="3"/>
      <c r="BJ93" s="3">
        <v>84.0</v>
      </c>
      <c r="BK93" s="3">
        <v>15706.021179000001</v>
      </c>
      <c r="BL93" s="3">
        <v>6211.290543</v>
      </c>
      <c r="BM93" s="3">
        <v>15343.915858166665</v>
      </c>
      <c r="BN93" s="3">
        <v>7338.4939780350005</v>
      </c>
      <c r="BO93" s="3">
        <v>15590.027043249998</v>
      </c>
      <c r="BP93" s="3">
        <v>8710.664031110002</v>
      </c>
      <c r="BQ93" s="3">
        <v>15767.270582083334</v>
      </c>
      <c r="BR93" s="3">
        <v>10461.16157265</v>
      </c>
      <c r="BS93" s="3">
        <v>15899.3941165</v>
      </c>
      <c r="BT93" s="3">
        <v>11799.87807228</v>
      </c>
      <c r="BU93" s="3">
        <v>7046.0605985</v>
      </c>
      <c r="BV93" s="3">
        <v>8576.010335750001</v>
      </c>
      <c r="BW93" s="3">
        <v>10190.42023925</v>
      </c>
      <c r="BX93" s="3">
        <v>8447.823056166668</v>
      </c>
      <c r="BY93" s="3">
        <v>7731.0308503333345</v>
      </c>
      <c r="BZ93" s="3">
        <v>8902.06422525</v>
      </c>
      <c r="CA93" s="3">
        <v>11363.4192875</v>
      </c>
      <c r="CB93" s="3">
        <v>16198.447705416665</v>
      </c>
      <c r="CC93" s="3">
        <v>16143.71833625</v>
      </c>
      <c r="CD93" s="3">
        <v>22859.17049741667</v>
      </c>
      <c r="CE93" s="3">
        <v>22809.846629749998</v>
      </c>
      <c r="CF93" s="3">
        <v>22752.321845500002</v>
      </c>
      <c r="CG93" s="3">
        <v>22746.14288275</v>
      </c>
      <c r="CH93" s="3"/>
      <c r="CI93" s="3"/>
      <c r="CJ93" s="3">
        <v>84.0</v>
      </c>
      <c r="CK93" s="14">
        <v>0.008652978314353632</v>
      </c>
      <c r="CL93" s="14">
        <v>0.017242498561059527</v>
      </c>
      <c r="CM93" s="14">
        <v>0.009241240929676486</v>
      </c>
      <c r="CN93" s="14">
        <v>0.017436098511899534</v>
      </c>
      <c r="CO93" s="14">
        <v>0.011816551749542992</v>
      </c>
      <c r="CP93" s="14">
        <v>0.017392116666872903</v>
      </c>
      <c r="CQ93" s="14">
        <v>0.012997915302868535</v>
      </c>
      <c r="CR93" s="14">
        <v>0.017765070229473823</v>
      </c>
      <c r="CS93" s="14">
        <v>0.013392415528947321</v>
      </c>
      <c r="CT93" s="14">
        <v>0.016494779512784552</v>
      </c>
      <c r="CU93" s="14">
        <v>0.011377021192106263</v>
      </c>
      <c r="CV93" s="14">
        <v>0.006500869575011947</v>
      </c>
      <c r="CW93" s="14">
        <v>0.005299359919950453</v>
      </c>
      <c r="CX93" s="14">
        <v>0.008620245645830416</v>
      </c>
      <c r="CY93" s="14">
        <v>0.021222197004028942</v>
      </c>
      <c r="CZ93" s="14">
        <v>0.01479346525717018</v>
      </c>
      <c r="DA93" s="14">
        <v>0.012563604570769105</v>
      </c>
      <c r="DB93" s="14">
        <v>0.023987218445222114</v>
      </c>
      <c r="DC93" s="14">
        <v>0.023761037472513236</v>
      </c>
      <c r="DD93" s="14">
        <v>0.006314625575891908</v>
      </c>
      <c r="DE93" s="14">
        <v>0.008731994570138513</v>
      </c>
      <c r="DF93" s="14">
        <v>0.010049585915640868</v>
      </c>
      <c r="DG93" s="14">
        <v>0.01088562209321986</v>
      </c>
    </row>
    <row r="94" ht="20.25" customHeight="1">
      <c r="A94" s="12">
        <v>85.0</v>
      </c>
      <c r="B94" s="13">
        <v>15817.199585249999</v>
      </c>
      <c r="C94" s="13">
        <v>6083.67997275</v>
      </c>
      <c r="D94" s="13">
        <v>15428.048975833333</v>
      </c>
      <c r="E94" s="13">
        <v>7201.8931669250005</v>
      </c>
      <c r="F94" s="13">
        <v>15730.483194166665</v>
      </c>
      <c r="G94" s="13">
        <v>8575.17186072</v>
      </c>
      <c r="H94" s="13">
        <v>15939.860978583332</v>
      </c>
      <c r="I94" s="13">
        <v>10361.633716560002</v>
      </c>
      <c r="J94" s="13">
        <v>16082.765295</v>
      </c>
      <c r="K94" s="13">
        <v>11740.31827988</v>
      </c>
      <c r="L94" s="13">
        <v>6947.01152575</v>
      </c>
      <c r="M94" s="13">
        <v>8528.039021083334</v>
      </c>
      <c r="N94" s="13">
        <v>10194.22435875</v>
      </c>
      <c r="O94" s="13">
        <v>8338.872928166666</v>
      </c>
      <c r="P94" s="13">
        <v>7547.752050416667</v>
      </c>
      <c r="Q94" s="13">
        <v>8787.480894416667</v>
      </c>
      <c r="R94" s="13">
        <v>11298.121857</v>
      </c>
      <c r="S94" s="13">
        <v>16589.952748333333</v>
      </c>
      <c r="T94" s="13">
        <v>16522.520982</v>
      </c>
      <c r="U94" s="13">
        <v>23121.48503625</v>
      </c>
      <c r="V94" s="13">
        <v>23162.988634333335</v>
      </c>
      <c r="W94" s="13">
        <v>23157.837913249998</v>
      </c>
      <c r="X94" s="13">
        <v>23175.812987583337</v>
      </c>
      <c r="Y94" s="3"/>
      <c r="Z94" s="6">
        <v>0.0</v>
      </c>
      <c r="AA94" s="6">
        <v>0.0</v>
      </c>
      <c r="AB94" s="6">
        <v>0.0</v>
      </c>
      <c r="AC94" s="6">
        <v>0.0</v>
      </c>
      <c r="AD94" s="3"/>
      <c r="AE94" s="3"/>
      <c r="AF94" s="3"/>
      <c r="AG94" s="3"/>
      <c r="AH94" s="3"/>
      <c r="AI94" s="3"/>
      <c r="AJ94" s="3">
        <v>85.0</v>
      </c>
      <c r="AK94" s="14">
        <v>15817.199585249999</v>
      </c>
      <c r="AL94" s="14">
        <v>6083.67997275</v>
      </c>
      <c r="AM94" s="14">
        <v>15428.048975833333</v>
      </c>
      <c r="AN94" s="14">
        <v>7201.8931669250005</v>
      </c>
      <c r="AO94" s="14">
        <v>15730.483194166665</v>
      </c>
      <c r="AP94" s="14">
        <v>8575.17186072</v>
      </c>
      <c r="AQ94" s="14">
        <v>15939.860978583332</v>
      </c>
      <c r="AR94" s="14">
        <v>10361.633716560002</v>
      </c>
      <c r="AS94" s="14">
        <v>16082.765295</v>
      </c>
      <c r="AT94" s="14">
        <v>11740.31827988</v>
      </c>
      <c r="AU94" s="14">
        <v>6947.01152575</v>
      </c>
      <c r="AV94" s="14">
        <v>8528.039021083334</v>
      </c>
      <c r="AW94" s="14">
        <v>10194.22435875</v>
      </c>
      <c r="AX94" s="14">
        <v>8338.872928166666</v>
      </c>
      <c r="AY94" s="14">
        <v>7547.752050416667</v>
      </c>
      <c r="AZ94" s="14">
        <v>8787.480894416667</v>
      </c>
      <c r="BA94" s="14">
        <v>11298.121857</v>
      </c>
      <c r="BB94" s="14">
        <v>16589.952748333333</v>
      </c>
      <c r="BC94" s="14">
        <v>16522.520982</v>
      </c>
      <c r="BD94" s="14">
        <v>23121.48503625</v>
      </c>
      <c r="BE94" s="14">
        <v>23162.988634333335</v>
      </c>
      <c r="BF94" s="14">
        <v>23157.837913249998</v>
      </c>
      <c r="BG94" s="14">
        <v>23175.812987583337</v>
      </c>
      <c r="BH94" s="3"/>
      <c r="BI94" s="3"/>
      <c r="BJ94" s="3">
        <v>85.0</v>
      </c>
      <c r="BK94" s="3">
        <v>15690.320125083332</v>
      </c>
      <c r="BL94" s="3">
        <v>5980.97138025</v>
      </c>
      <c r="BM94" s="3">
        <v>15293.2092135</v>
      </c>
      <c r="BN94" s="3">
        <v>7078.703861175</v>
      </c>
      <c r="BO94" s="3">
        <v>15549.9079825</v>
      </c>
      <c r="BP94" s="3">
        <v>8428.235381534998</v>
      </c>
      <c r="BQ94" s="3">
        <v>15736.056770583333</v>
      </c>
      <c r="BR94" s="3">
        <v>10179.114859695002</v>
      </c>
      <c r="BS94" s="3">
        <v>15870.523371916666</v>
      </c>
      <c r="BT94" s="3">
        <v>11546.193282209999</v>
      </c>
      <c r="BU94" s="3">
        <v>6871.92340025</v>
      </c>
      <c r="BV94" s="3">
        <v>8476.597158499999</v>
      </c>
      <c r="BW94" s="3">
        <v>10142.902116166666</v>
      </c>
      <c r="BX94" s="3">
        <v>8270.181191333333</v>
      </c>
      <c r="BY94" s="3">
        <v>7392.375064</v>
      </c>
      <c r="BZ94" s="3">
        <v>8660.6147275</v>
      </c>
      <c r="CA94" s="3">
        <v>11160.787413916667</v>
      </c>
      <c r="CB94" s="3">
        <v>16201.287658416668</v>
      </c>
      <c r="CC94" s="3">
        <v>16139.039750083331</v>
      </c>
      <c r="CD94" s="3">
        <v>22985.978682083336</v>
      </c>
      <c r="CE94" s="3">
        <v>22967.742957666665</v>
      </c>
      <c r="CF94" s="3">
        <v>22930.258509749998</v>
      </c>
      <c r="CG94" s="3">
        <v>22929.0258575</v>
      </c>
      <c r="CH94" s="3"/>
      <c r="CI94" s="3"/>
      <c r="CJ94" s="3">
        <v>85.0</v>
      </c>
      <c r="CK94" s="14">
        <v>0.008086480017946318</v>
      </c>
      <c r="CL94" s="14">
        <v>0.017172560437115347</v>
      </c>
      <c r="CM94" s="14">
        <v>0.00881696970537127</v>
      </c>
      <c r="CN94" s="14">
        <v>0.017402805395725585</v>
      </c>
      <c r="CO94" s="14">
        <v>0.01161262252290407</v>
      </c>
      <c r="CP94" s="14">
        <v>0.017433836685069037</v>
      </c>
      <c r="CQ94" s="14">
        <v>0.012951415400393573</v>
      </c>
      <c r="CR94" s="14">
        <v>0.017930719849492682</v>
      </c>
      <c r="CS94" s="14">
        <v>0.01337334113750166</v>
      </c>
      <c r="CT94" s="14">
        <v>0.016812900401477204</v>
      </c>
      <c r="CU94" s="14">
        <v>0.010926798965376738</v>
      </c>
      <c r="CV94" s="14">
        <v>0.006068692615851301</v>
      </c>
      <c r="CW94" s="14">
        <v>0.00505991697401198</v>
      </c>
      <c r="CX94" s="14">
        <v>0.008305953067306193</v>
      </c>
      <c r="CY94" s="14">
        <v>0.02101854749948151</v>
      </c>
      <c r="CZ94" s="14">
        <v>0.014648633025301283</v>
      </c>
      <c r="DA94" s="14">
        <v>0.012305085473815813</v>
      </c>
      <c r="DB94" s="14">
        <v>0.023989765388478412</v>
      </c>
      <c r="DC94" s="14">
        <v>0.023761093463735117</v>
      </c>
      <c r="DD94" s="14">
        <v>0.005895174447033025</v>
      </c>
      <c r="DE94" s="14">
        <v>0.008500864757435611</v>
      </c>
      <c r="DF94" s="14">
        <v>0.00992485119185349</v>
      </c>
      <c r="DG94" s="14">
        <v>0.01076308830637096</v>
      </c>
    </row>
    <row r="95" ht="20.25" customHeight="1">
      <c r="A95" s="12">
        <v>86.0</v>
      </c>
      <c r="B95" s="13">
        <v>15792.187295916667</v>
      </c>
      <c r="C95" s="13">
        <v>5855.5888815</v>
      </c>
      <c r="D95" s="13">
        <v>15367.652747</v>
      </c>
      <c r="E95" s="13">
        <v>6943.236500159999</v>
      </c>
      <c r="F95" s="13">
        <v>15684.892890416668</v>
      </c>
      <c r="G95" s="13">
        <v>8291.457416825</v>
      </c>
      <c r="H95" s="13">
        <v>15906.5820525</v>
      </c>
      <c r="I95" s="13">
        <v>10074.01588643</v>
      </c>
      <c r="J95" s="13">
        <v>16052.150922583334</v>
      </c>
      <c r="K95" s="13">
        <v>11476.981431089998</v>
      </c>
      <c r="L95" s="13">
        <v>6775.8369272499995</v>
      </c>
      <c r="M95" s="13">
        <v>8431.771083583333</v>
      </c>
      <c r="N95" s="13">
        <v>10149.1214805</v>
      </c>
      <c r="O95" s="13">
        <v>8158.447843833333</v>
      </c>
      <c r="P95" s="13">
        <v>7213.918178</v>
      </c>
      <c r="Q95" s="13">
        <v>8543.376981416666</v>
      </c>
      <c r="R95" s="13">
        <v>11088.184180916667</v>
      </c>
      <c r="S95" s="13">
        <v>16593.965603416666</v>
      </c>
      <c r="T95" s="13">
        <v>16518.198296416667</v>
      </c>
      <c r="U95" s="13">
        <v>23227.412163083336</v>
      </c>
      <c r="V95" s="13">
        <v>23307.525086499998</v>
      </c>
      <c r="W95" s="13">
        <v>23328.514345833333</v>
      </c>
      <c r="X95" s="13">
        <v>23353.947865916667</v>
      </c>
      <c r="Y95" s="3"/>
      <c r="Z95" s="6">
        <v>0.0</v>
      </c>
      <c r="AA95" s="6">
        <v>0.0</v>
      </c>
      <c r="AB95" s="6">
        <v>0.0</v>
      </c>
      <c r="AC95" s="6">
        <v>0.0</v>
      </c>
      <c r="AD95" s="3"/>
      <c r="AE95" s="3"/>
      <c r="AF95" s="3"/>
      <c r="AG95" s="3"/>
      <c r="AH95" s="3"/>
      <c r="AI95" s="3"/>
      <c r="AJ95" s="3">
        <v>86.0</v>
      </c>
      <c r="AK95" s="14">
        <v>15792.187295916667</v>
      </c>
      <c r="AL95" s="14">
        <v>5855.5888815</v>
      </c>
      <c r="AM95" s="14">
        <v>15367.652747</v>
      </c>
      <c r="AN95" s="14">
        <v>6943.236500159999</v>
      </c>
      <c r="AO95" s="14">
        <v>15684.892890416668</v>
      </c>
      <c r="AP95" s="14">
        <v>8291.457416825</v>
      </c>
      <c r="AQ95" s="14">
        <v>15906.5820525</v>
      </c>
      <c r="AR95" s="14">
        <v>10074.01588643</v>
      </c>
      <c r="AS95" s="14">
        <v>16052.150922583334</v>
      </c>
      <c r="AT95" s="14">
        <v>11476.981431089998</v>
      </c>
      <c r="AU95" s="14">
        <v>6775.8369272499995</v>
      </c>
      <c r="AV95" s="14">
        <v>8431.771083583333</v>
      </c>
      <c r="AW95" s="14">
        <v>10149.1214805</v>
      </c>
      <c r="AX95" s="14">
        <v>8158.447843833333</v>
      </c>
      <c r="AY95" s="14">
        <v>7213.918178</v>
      </c>
      <c r="AZ95" s="14">
        <v>8543.376981416666</v>
      </c>
      <c r="BA95" s="14">
        <v>11088.184180916667</v>
      </c>
      <c r="BB95" s="14">
        <v>16593.965603416666</v>
      </c>
      <c r="BC95" s="14">
        <v>16518.198296416667</v>
      </c>
      <c r="BD95" s="14">
        <v>23227.412163083336</v>
      </c>
      <c r="BE95" s="14">
        <v>23307.525086499998</v>
      </c>
      <c r="BF95" s="14">
        <v>23328.514345833333</v>
      </c>
      <c r="BG95" s="14">
        <v>23353.947865916667</v>
      </c>
      <c r="BH95" s="3"/>
      <c r="BI95" s="3"/>
      <c r="BJ95" s="3">
        <v>86.0</v>
      </c>
      <c r="BK95" s="3">
        <v>15674.76413075</v>
      </c>
      <c r="BL95" s="3">
        <v>5757.16191675</v>
      </c>
      <c r="BM95" s="3">
        <v>15240.357928666666</v>
      </c>
      <c r="BN95" s="3">
        <v>6824.76700318</v>
      </c>
      <c r="BO95" s="3">
        <v>15508.278779333334</v>
      </c>
      <c r="BP95" s="3">
        <v>8149.193403960001</v>
      </c>
      <c r="BQ95" s="3">
        <v>15704.009486416668</v>
      </c>
      <c r="BR95" s="3">
        <v>9895.209196400001</v>
      </c>
      <c r="BS95" s="3">
        <v>15840.70081625</v>
      </c>
      <c r="BT95" s="3">
        <v>11284.05246995</v>
      </c>
      <c r="BU95" s="3">
        <v>6705.673823499999</v>
      </c>
      <c r="BV95" s="3">
        <v>8384.397153</v>
      </c>
      <c r="BW95" s="3">
        <v>10100.240573583333</v>
      </c>
      <c r="BX95" s="3">
        <v>8093.887155166668</v>
      </c>
      <c r="BY95" s="3">
        <v>7066.844313583333</v>
      </c>
      <c r="BZ95" s="3">
        <v>8421.282585666668</v>
      </c>
      <c r="CA95" s="3">
        <v>10956.287143166668</v>
      </c>
      <c r="CB95" s="3">
        <v>16205.197161999997</v>
      </c>
      <c r="CC95" s="3">
        <v>16134.842228083333</v>
      </c>
      <c r="CD95" s="3">
        <v>23101.720698</v>
      </c>
      <c r="CE95" s="3">
        <v>23116.6883735</v>
      </c>
      <c r="CF95" s="3">
        <v>23102.04322475</v>
      </c>
      <c r="CG95" s="3">
        <v>23107.93849141667</v>
      </c>
      <c r="CH95" s="3"/>
      <c r="CI95" s="3"/>
      <c r="CJ95" s="3">
        <v>86.0</v>
      </c>
      <c r="CK95" s="14">
        <v>0.00749122373945732</v>
      </c>
      <c r="CL95" s="14">
        <v>0.017096438518366952</v>
      </c>
      <c r="CM95" s="14">
        <v>0.008352482200821187</v>
      </c>
      <c r="CN95" s="14">
        <v>0.017358760661689843</v>
      </c>
      <c r="CO95" s="14">
        <v>0.011388376079406903</v>
      </c>
      <c r="CP95" s="14">
        <v>0.017457434842062636</v>
      </c>
      <c r="CQ95" s="14">
        <v>0.012899416945624687</v>
      </c>
      <c r="CR95" s="14">
        <v>0.01807002626028864</v>
      </c>
      <c r="CS95" s="14">
        <v>0.01334853228945665</v>
      </c>
      <c r="CT95" s="14">
        <v>0.017097488836903096</v>
      </c>
      <c r="CU95" s="14">
        <v>0.010463244350495282</v>
      </c>
      <c r="CV95" s="14">
        <v>0.005650248875243458</v>
      </c>
      <c r="CW95" s="14">
        <v>0.004839578479399087</v>
      </c>
      <c r="CX95" s="14">
        <v>0.00797647501490717</v>
      </c>
      <c r="CY95" s="14">
        <v>0.020811816121939053</v>
      </c>
      <c r="CZ95" s="14">
        <v>0.014498313589168532</v>
      </c>
      <c r="DA95" s="14">
        <v>0.012038479461745633</v>
      </c>
      <c r="DB95" s="14">
        <v>0.02399035553410611</v>
      </c>
      <c r="DC95" s="14">
        <v>0.023759517627391924</v>
      </c>
      <c r="DD95" s="14">
        <v>0.0054407836856160685</v>
      </c>
      <c r="DE95" s="14">
        <v>0.008255365557411132</v>
      </c>
      <c r="DF95" s="14">
        <v>0.009803077540808447</v>
      </c>
      <c r="DG95" s="14">
        <v>0.010646097859027037</v>
      </c>
    </row>
    <row r="96" ht="20.25" customHeight="1">
      <c r="A96" s="12">
        <v>87.0</v>
      </c>
      <c r="B96" s="13">
        <v>15766.847223083334</v>
      </c>
      <c r="C96" s="13">
        <v>5634.194516833333</v>
      </c>
      <c r="D96" s="13">
        <v>15304.326256333334</v>
      </c>
      <c r="E96" s="13">
        <v>6690.7771641849995</v>
      </c>
      <c r="F96" s="13">
        <v>15637.365790416667</v>
      </c>
      <c r="G96" s="13">
        <v>8011.712106155001</v>
      </c>
      <c r="H96" s="13">
        <v>15872.354811833333</v>
      </c>
      <c r="I96" s="13">
        <v>9785.29913567</v>
      </c>
      <c r="J96" s="13">
        <v>16020.45351475</v>
      </c>
      <c r="K96" s="13">
        <v>11206.023473289999</v>
      </c>
      <c r="L96" s="13">
        <v>6612.688945583333</v>
      </c>
      <c r="M96" s="13">
        <v>8342.716921416666</v>
      </c>
      <c r="N96" s="13">
        <v>10108.771216833333</v>
      </c>
      <c r="O96" s="13">
        <v>7980.4822343333335</v>
      </c>
      <c r="P96" s="13">
        <v>6893.397001916666</v>
      </c>
      <c r="Q96" s="13">
        <v>8301.790656166666</v>
      </c>
      <c r="R96" s="13">
        <v>10876.649157</v>
      </c>
      <c r="S96" s="13">
        <v>16599.048997583333</v>
      </c>
      <c r="T96" s="13">
        <v>16514.2868825</v>
      </c>
      <c r="U96" s="13">
        <v>23320.725746</v>
      </c>
      <c r="V96" s="13">
        <v>23442.000109416666</v>
      </c>
      <c r="W96" s="13">
        <v>23492.299600500002</v>
      </c>
      <c r="X96" s="13">
        <v>23527.238892083333</v>
      </c>
      <c r="Y96" s="3"/>
      <c r="Z96" s="6">
        <v>0.0</v>
      </c>
      <c r="AA96" s="6">
        <v>0.0</v>
      </c>
      <c r="AB96" s="6">
        <v>0.0</v>
      </c>
      <c r="AC96" s="6">
        <v>0.0</v>
      </c>
      <c r="AD96" s="3"/>
      <c r="AE96" s="3"/>
      <c r="AF96" s="3"/>
      <c r="AG96" s="3"/>
      <c r="AH96" s="3"/>
      <c r="AI96" s="3"/>
      <c r="AJ96" s="3">
        <v>87.0</v>
      </c>
      <c r="AK96" s="14">
        <v>15766.847223083334</v>
      </c>
      <c r="AL96" s="14">
        <v>5634.194516833333</v>
      </c>
      <c r="AM96" s="14">
        <v>15304.326256333334</v>
      </c>
      <c r="AN96" s="14">
        <v>6690.7771641849995</v>
      </c>
      <c r="AO96" s="14">
        <v>15637.365790416667</v>
      </c>
      <c r="AP96" s="14">
        <v>8011.712106155001</v>
      </c>
      <c r="AQ96" s="14">
        <v>15872.354811833333</v>
      </c>
      <c r="AR96" s="14">
        <v>9785.29913567</v>
      </c>
      <c r="AS96" s="14">
        <v>16020.45351475</v>
      </c>
      <c r="AT96" s="14">
        <v>11206.023473289999</v>
      </c>
      <c r="AU96" s="14">
        <v>6612.688945583333</v>
      </c>
      <c r="AV96" s="14">
        <v>8342.716921416666</v>
      </c>
      <c r="AW96" s="14">
        <v>10108.771216833333</v>
      </c>
      <c r="AX96" s="14">
        <v>7980.4822343333335</v>
      </c>
      <c r="AY96" s="14">
        <v>6893.397001916666</v>
      </c>
      <c r="AZ96" s="14">
        <v>8301.790656166666</v>
      </c>
      <c r="BA96" s="14">
        <v>10876.649157</v>
      </c>
      <c r="BB96" s="14">
        <v>16599.048997583333</v>
      </c>
      <c r="BC96" s="14">
        <v>16514.2868825</v>
      </c>
      <c r="BD96" s="14">
        <v>23320.725746</v>
      </c>
      <c r="BE96" s="14">
        <v>23442.000109416666</v>
      </c>
      <c r="BF96" s="14">
        <v>23492.299600500002</v>
      </c>
      <c r="BG96" s="14">
        <v>23527.238892083333</v>
      </c>
      <c r="BH96" s="3"/>
      <c r="BI96" s="3"/>
      <c r="BJ96" s="3">
        <v>87.0</v>
      </c>
      <c r="BK96" s="3">
        <v>15659.333095</v>
      </c>
      <c r="BL96" s="3">
        <v>5539.931604333334</v>
      </c>
      <c r="BM96" s="3">
        <v>15185.201622333334</v>
      </c>
      <c r="BN96" s="3">
        <v>6576.964078895</v>
      </c>
      <c r="BO96" s="3">
        <v>15465.050432333332</v>
      </c>
      <c r="BP96" s="3">
        <v>7874.191130775001</v>
      </c>
      <c r="BQ96" s="3">
        <v>15671.109165916665</v>
      </c>
      <c r="BR96" s="3">
        <v>9610.533612115</v>
      </c>
      <c r="BS96" s="3">
        <v>15809.899904083333</v>
      </c>
      <c r="BT96" s="3">
        <v>11014.915542545</v>
      </c>
      <c r="BU96" s="3">
        <v>6547.291111583333</v>
      </c>
      <c r="BV96" s="3">
        <v>8299.167288083334</v>
      </c>
      <c r="BW96" s="3">
        <v>10062.102457583334</v>
      </c>
      <c r="BX96" s="3">
        <v>7923.458204083334</v>
      </c>
      <c r="BY96" s="3">
        <v>6754.238636166666</v>
      </c>
      <c r="BZ96" s="3">
        <v>8184.400109333334</v>
      </c>
      <c r="CA96" s="3">
        <v>10750.181674166666</v>
      </c>
      <c r="CB96" s="3">
        <v>16210.19237125</v>
      </c>
      <c r="CC96" s="3">
        <v>16131.076339500001</v>
      </c>
      <c r="CD96" s="3">
        <v>23205.917218916667</v>
      </c>
      <c r="CE96" s="3">
        <v>23256.113775250004</v>
      </c>
      <c r="CF96" s="3">
        <v>23267.009319833334</v>
      </c>
      <c r="CG96" s="3">
        <v>23282.006195</v>
      </c>
      <c r="CH96" s="3"/>
      <c r="CI96" s="3"/>
      <c r="CJ96" s="3">
        <v>87.0</v>
      </c>
      <c r="CK96" s="14">
        <v>0.006865817811721797</v>
      </c>
      <c r="CL96" s="14">
        <v>0.017015176220996464</v>
      </c>
      <c r="CM96" s="14">
        <v>0.007844784479173361</v>
      </c>
      <c r="CN96" s="14">
        <v>0.017304805670935286</v>
      </c>
      <c r="CO96" s="14">
        <v>0.011142243527578088</v>
      </c>
      <c r="CP96" s="14">
        <v>0.017464774869703215</v>
      </c>
      <c r="CQ96" s="14">
        <v>0.012841825284094055</v>
      </c>
      <c r="CR96" s="14">
        <v>0.018184788754569414</v>
      </c>
      <c r="CS96" s="14">
        <v>0.01331783325283964</v>
      </c>
      <c r="CT96" s="14">
        <v>0.01734992247619571</v>
      </c>
      <c r="CU96" s="14">
        <v>0.009988533102537556</v>
      </c>
      <c r="CV96" s="14">
        <v>0.005247470236666274</v>
      </c>
      <c r="CW96" s="14">
        <v>0.004638072355825251</v>
      </c>
      <c r="CX96" s="14">
        <v>0.0071968613680089</v>
      </c>
      <c r="CY96" s="14">
        <v>0.02060311653853253</v>
      </c>
      <c r="CZ96" s="14">
        <v>0.014343207231457544</v>
      </c>
      <c r="DA96" s="14">
        <v>0.011764218193376363</v>
      </c>
      <c r="DB96" s="14">
        <v>0.023988402939807196</v>
      </c>
      <c r="DC96" s="14">
        <v>0.0237560429902397</v>
      </c>
      <c r="DD96" s="14">
        <v>0.004947381566531961</v>
      </c>
      <c r="DE96" s="14">
        <v>0.007993009320606648</v>
      </c>
      <c r="DF96" s="14">
        <v>0.009682820751467425</v>
      </c>
      <c r="DG96" s="14">
        <v>0.010533142849862953</v>
      </c>
    </row>
    <row r="97" ht="20.25" customHeight="1">
      <c r="A97" s="12">
        <v>88.0</v>
      </c>
      <c r="B97" s="13">
        <v>15741.125347583335</v>
      </c>
      <c r="C97" s="13">
        <v>5419.534732833333</v>
      </c>
      <c r="D97" s="13">
        <v>15237.825557583334</v>
      </c>
      <c r="E97" s="13">
        <v>6444.756485475001</v>
      </c>
      <c r="F97" s="13">
        <v>15587.776964333332</v>
      </c>
      <c r="G97" s="13">
        <v>7736.536682020001</v>
      </c>
      <c r="H97" s="13">
        <v>15837.15535075</v>
      </c>
      <c r="I97" s="13">
        <v>9151.646485995001</v>
      </c>
      <c r="J97" s="13">
        <v>15987.642091833333</v>
      </c>
      <c r="K97" s="13">
        <v>10928.903689965</v>
      </c>
      <c r="L97" s="13">
        <v>6457.514482416666</v>
      </c>
      <c r="M97" s="13">
        <v>8260.605642583332</v>
      </c>
      <c r="N97" s="13">
        <v>10072.826909</v>
      </c>
      <c r="O97" s="13">
        <v>7812.97047575</v>
      </c>
      <c r="P97" s="13">
        <v>6585.93558575</v>
      </c>
      <c r="Q97" s="13">
        <v>8063.035390416667</v>
      </c>
      <c r="R97" s="13">
        <v>10663.787071166667</v>
      </c>
      <c r="S97" s="13">
        <v>16605.197956666667</v>
      </c>
      <c r="T97" s="13">
        <v>16510.70808075</v>
      </c>
      <c r="U97" s="13">
        <v>23400.877053666667</v>
      </c>
      <c r="V97" s="13">
        <v>23565.851158499998</v>
      </c>
      <c r="W97" s="13">
        <v>23648.583649916665</v>
      </c>
      <c r="X97" s="13">
        <v>23694.855869333333</v>
      </c>
      <c r="Y97" s="3"/>
      <c r="Z97" s="6">
        <v>0.0</v>
      </c>
      <c r="AA97" s="6">
        <v>0.0</v>
      </c>
      <c r="AB97" s="6">
        <v>0.0</v>
      </c>
      <c r="AC97" s="6">
        <v>0.0</v>
      </c>
      <c r="AD97" s="3"/>
      <c r="AE97" s="3"/>
      <c r="AF97" s="3"/>
      <c r="AG97" s="3"/>
      <c r="AH97" s="3"/>
      <c r="AI97" s="3"/>
      <c r="AJ97" s="3">
        <v>88.0</v>
      </c>
      <c r="AK97" s="14">
        <v>15741.125347583335</v>
      </c>
      <c r="AL97" s="14">
        <v>5419.534732833333</v>
      </c>
      <c r="AM97" s="14">
        <v>15237.825557583334</v>
      </c>
      <c r="AN97" s="14">
        <v>6444.756485475001</v>
      </c>
      <c r="AO97" s="14">
        <v>15587.776964333332</v>
      </c>
      <c r="AP97" s="14">
        <v>7736.536682020001</v>
      </c>
      <c r="AQ97" s="14">
        <v>15837.15535075</v>
      </c>
      <c r="AR97" s="14">
        <v>9151.646485995001</v>
      </c>
      <c r="AS97" s="14">
        <v>15987.642091833333</v>
      </c>
      <c r="AT97" s="14">
        <v>10928.903689965</v>
      </c>
      <c r="AU97" s="14">
        <v>6457.514482416666</v>
      </c>
      <c r="AV97" s="14">
        <v>8260.605642583332</v>
      </c>
      <c r="AW97" s="14">
        <v>10072.826909</v>
      </c>
      <c r="AX97" s="14">
        <v>7812.97047575</v>
      </c>
      <c r="AY97" s="14">
        <v>6585.93558575</v>
      </c>
      <c r="AZ97" s="14">
        <v>8063.035390416667</v>
      </c>
      <c r="BA97" s="14">
        <v>10663.787071166667</v>
      </c>
      <c r="BB97" s="14">
        <v>16605.197956666667</v>
      </c>
      <c r="BC97" s="14">
        <v>16510.70808075</v>
      </c>
      <c r="BD97" s="14">
        <v>23400.877053666667</v>
      </c>
      <c r="BE97" s="14">
        <v>23565.851158499998</v>
      </c>
      <c r="BF97" s="14">
        <v>23648.583649916665</v>
      </c>
      <c r="BG97" s="14">
        <v>23694.855869333333</v>
      </c>
      <c r="BH97" s="3"/>
      <c r="BI97" s="3"/>
      <c r="BJ97" s="3">
        <v>88.0</v>
      </c>
      <c r="BK97" s="3">
        <v>15643.996857916667</v>
      </c>
      <c r="BL97" s="3">
        <v>5329.3106904999995</v>
      </c>
      <c r="BM97" s="3">
        <v>15127.556919083334</v>
      </c>
      <c r="BN97" s="3">
        <v>6335.51635386</v>
      </c>
      <c r="BO97" s="3">
        <v>15420.121864583332</v>
      </c>
      <c r="BP97" s="3">
        <v>7603.794755735</v>
      </c>
      <c r="BQ97" s="3">
        <v>15638.22499075</v>
      </c>
      <c r="BR97" s="3">
        <v>8995.740046825</v>
      </c>
      <c r="BS97" s="3">
        <v>15778.091687166665</v>
      </c>
      <c r="BT97" s="3">
        <v>10740.177687444999</v>
      </c>
      <c r="BU97" s="3">
        <v>6396.714610083333</v>
      </c>
      <c r="BV97" s="3">
        <v>8220.637080833332</v>
      </c>
      <c r="BW97" s="3">
        <v>10028.152463083334</v>
      </c>
      <c r="BX97" s="3">
        <v>7760.037281416668</v>
      </c>
      <c r="BY97" s="3">
        <v>6454.309573416667</v>
      </c>
      <c r="BZ97" s="3">
        <v>7950.268935</v>
      </c>
      <c r="CA97" s="3">
        <v>10542.7301515</v>
      </c>
      <c r="CB97" s="3">
        <v>16216.280759833335</v>
      </c>
      <c r="CC97" s="3">
        <v>16127.671516083332</v>
      </c>
      <c r="CD97" s="3">
        <v>23298.12334158333</v>
      </c>
      <c r="CE97" s="3">
        <v>23385.516678666667</v>
      </c>
      <c r="CF97" s="3">
        <v>23425.552015499998</v>
      </c>
      <c r="CG97" s="3">
        <v>23450.43392016667</v>
      </c>
      <c r="CH97" s="3"/>
      <c r="CI97" s="3"/>
      <c r="CJ97" s="3">
        <v>88.0</v>
      </c>
      <c r="CK97" s="14">
        <v>0.006208674838586115</v>
      </c>
      <c r="CL97" s="14">
        <v>0.01692977714625754</v>
      </c>
      <c r="CM97" s="14">
        <v>0.007289256228869112</v>
      </c>
      <c r="CN97" s="14">
        <v>0.017242498561059527</v>
      </c>
      <c r="CO97" s="14">
        <v>0.010872488636751054</v>
      </c>
      <c r="CP97" s="14">
        <v>0.017457326315243105</v>
      </c>
      <c r="CQ97" s="14">
        <v>0.012720776182569615</v>
      </c>
      <c r="CR97" s="14">
        <v>0.017331141002126627</v>
      </c>
      <c r="CS97" s="14">
        <v>0.013281099439744537</v>
      </c>
      <c r="CT97" s="14">
        <v>0.017571962774937777</v>
      </c>
      <c r="CU97" s="14">
        <v>0.009504859297223112</v>
      </c>
      <c r="CV97" s="14">
        <v>0.004861978622458407</v>
      </c>
      <c r="CW97" s="14">
        <v>0.004454902942603534</v>
      </c>
      <c r="CX97" s="14">
        <v>0.006821255158154349</v>
      </c>
      <c r="CY97" s="14">
        <v>0.020393507754177254</v>
      </c>
      <c r="CZ97" s="14">
        <v>0.014183979980881833</v>
      </c>
      <c r="DA97" s="14">
        <v>0.011482501963634428</v>
      </c>
      <c r="DB97" s="14">
        <v>0.023983131680641367</v>
      </c>
      <c r="DC97" s="14">
        <v>0.023750270724740563</v>
      </c>
      <c r="DD97" s="14">
        <v>0.004410385788452764</v>
      </c>
      <c r="DE97" s="14">
        <v>0.007711374621790501</v>
      </c>
      <c r="DF97" s="14">
        <v>0.009520869957262645</v>
      </c>
      <c r="DG97" s="14">
        <v>0.01042291797238204</v>
      </c>
    </row>
    <row r="98" ht="20.25" customHeight="1">
      <c r="A98" s="12">
        <v>89.0</v>
      </c>
      <c r="B98" s="13">
        <v>15714.951258666668</v>
      </c>
      <c r="C98" s="13">
        <v>5211.610598416667</v>
      </c>
      <c r="D98" s="13">
        <v>15167.876814833333</v>
      </c>
      <c r="E98" s="13">
        <v>6205.353572205</v>
      </c>
      <c r="F98" s="13">
        <v>15535.98493</v>
      </c>
      <c r="G98" s="13">
        <v>7466.448681965</v>
      </c>
      <c r="H98" s="13">
        <v>15797.859554083334</v>
      </c>
      <c r="I98" s="13">
        <v>8862.160916185001</v>
      </c>
      <c r="J98" s="13">
        <v>15982.653300083335</v>
      </c>
      <c r="K98" s="13">
        <v>10647.00484267</v>
      </c>
      <c r="L98" s="13">
        <v>6310.223111166667</v>
      </c>
      <c r="M98" s="13">
        <v>8185.142126916667</v>
      </c>
      <c r="N98" s="13">
        <v>10040.943078166667</v>
      </c>
      <c r="O98" s="13">
        <v>7647.3397405</v>
      </c>
      <c r="P98" s="13">
        <v>6291.238189333333</v>
      </c>
      <c r="Q98" s="13">
        <v>7827.3924875</v>
      </c>
      <c r="R98" s="13">
        <v>10449.859431666666</v>
      </c>
      <c r="S98" s="13">
        <v>16612.39173</v>
      </c>
      <c r="T98" s="13">
        <v>16507.35403</v>
      </c>
      <c r="U98" s="13">
        <v>23467.336166166668</v>
      </c>
      <c r="V98" s="13">
        <v>23678.57219641667</v>
      </c>
      <c r="W98" s="13">
        <v>23793.322988416665</v>
      </c>
      <c r="X98" s="13">
        <v>23877.28674591667</v>
      </c>
      <c r="Y98" s="3"/>
      <c r="Z98" s="6">
        <v>0.0</v>
      </c>
      <c r="AA98" s="6">
        <v>0.0</v>
      </c>
      <c r="AB98" s="6">
        <v>0.0</v>
      </c>
      <c r="AC98" s="6">
        <v>0.0</v>
      </c>
      <c r="AD98" s="3"/>
      <c r="AE98" s="3"/>
      <c r="AF98" s="3"/>
      <c r="AG98" s="3"/>
      <c r="AH98" s="3"/>
      <c r="AI98" s="3"/>
      <c r="AJ98" s="3">
        <v>89.0</v>
      </c>
      <c r="AK98" s="14">
        <v>15714.951258666668</v>
      </c>
      <c r="AL98" s="14">
        <v>5211.610598416667</v>
      </c>
      <c r="AM98" s="14">
        <v>15167.876814833333</v>
      </c>
      <c r="AN98" s="14">
        <v>6205.353572205</v>
      </c>
      <c r="AO98" s="14">
        <v>15535.98493</v>
      </c>
      <c r="AP98" s="14">
        <v>7466.448681965</v>
      </c>
      <c r="AQ98" s="14">
        <v>15797.859554083334</v>
      </c>
      <c r="AR98" s="14">
        <v>8862.160916185001</v>
      </c>
      <c r="AS98" s="14">
        <v>15982.653300083335</v>
      </c>
      <c r="AT98" s="14">
        <v>10647.00484267</v>
      </c>
      <c r="AU98" s="14">
        <v>6310.223111166667</v>
      </c>
      <c r="AV98" s="14">
        <v>8185.142126916667</v>
      </c>
      <c r="AW98" s="14">
        <v>10040.943078166667</v>
      </c>
      <c r="AX98" s="14">
        <v>7647.3397405</v>
      </c>
      <c r="AY98" s="14">
        <v>6291.238189333333</v>
      </c>
      <c r="AZ98" s="14">
        <v>7827.3924875</v>
      </c>
      <c r="BA98" s="14">
        <v>10449.859431666666</v>
      </c>
      <c r="BB98" s="14">
        <v>16612.39173</v>
      </c>
      <c r="BC98" s="14">
        <v>16507.35403</v>
      </c>
      <c r="BD98" s="14">
        <v>23467.336166166668</v>
      </c>
      <c r="BE98" s="14">
        <v>23678.57219641667</v>
      </c>
      <c r="BF98" s="14">
        <v>23793.322988416665</v>
      </c>
      <c r="BG98" s="14">
        <v>23877.28674591667</v>
      </c>
      <c r="BH98" s="3"/>
      <c r="BI98" s="3"/>
      <c r="BJ98" s="3">
        <v>89.0</v>
      </c>
      <c r="BK98" s="3">
        <v>15628.712377583333</v>
      </c>
      <c r="BL98" s="3">
        <v>5125.29673025</v>
      </c>
      <c r="BM98" s="3">
        <v>15067.213269166668</v>
      </c>
      <c r="BN98" s="3">
        <v>6100.590807855</v>
      </c>
      <c r="BO98" s="3">
        <v>15373.377841416666</v>
      </c>
      <c r="BP98" s="3">
        <v>7338.4939780350005</v>
      </c>
      <c r="BQ98" s="3">
        <v>15601.299586583335</v>
      </c>
      <c r="BR98" s="3">
        <v>8710.664031110002</v>
      </c>
      <c r="BS98" s="3">
        <v>15769.820637333334</v>
      </c>
      <c r="BT98" s="3">
        <v>10461.16157265</v>
      </c>
      <c r="BU98" s="3">
        <v>6253.848681583333</v>
      </c>
      <c r="BV98" s="3">
        <v>8148.514138833333</v>
      </c>
      <c r="BW98" s="3">
        <v>9998.0575595</v>
      </c>
      <c r="BX98" s="3">
        <v>7598.4928199999995</v>
      </c>
      <c r="BY98" s="3">
        <v>6166.770821666667</v>
      </c>
      <c r="BZ98" s="3">
        <v>7719.162721666666</v>
      </c>
      <c r="CA98" s="3">
        <v>10334.180779666667</v>
      </c>
      <c r="CB98" s="3">
        <v>16223.457846</v>
      </c>
      <c r="CC98" s="3">
        <v>16124.530265250001</v>
      </c>
      <c r="CD98" s="3">
        <v>23377.913710916666</v>
      </c>
      <c r="CE98" s="3">
        <v>23504.446378666664</v>
      </c>
      <c r="CF98" s="3">
        <v>23572.65401275</v>
      </c>
      <c r="CG98" s="3">
        <v>23631.551284666668</v>
      </c>
      <c r="CH98" s="3"/>
      <c r="CI98" s="3"/>
      <c r="CJ98" s="3">
        <v>89.0</v>
      </c>
      <c r="CK98" s="14">
        <v>0.005517977361144011</v>
      </c>
      <c r="CL98" s="14">
        <v>0.016840755318074274</v>
      </c>
      <c r="CM98" s="14">
        <v>0.0066809664048932405</v>
      </c>
      <c r="CN98" s="14">
        <v>0.017172560437115347</v>
      </c>
      <c r="CO98" s="14">
        <v>0.01057718676147168</v>
      </c>
      <c r="CP98" s="14">
        <v>0.017436098511899534</v>
      </c>
      <c r="CQ98" s="14">
        <v>0.012598948338190752</v>
      </c>
      <c r="CR98" s="14">
        <v>0.017392116666872903</v>
      </c>
      <c r="CS98" s="14">
        <v>0.013496200600160435</v>
      </c>
      <c r="CT98" s="14">
        <v>0.017765070229473823</v>
      </c>
      <c r="CU98" s="14">
        <v>0.009014357790483318</v>
      </c>
      <c r="CV98" s="14">
        <v>0.004495051178567078</v>
      </c>
      <c r="CW98" s="14">
        <v>0.00428938505419163</v>
      </c>
      <c r="CX98" s="14">
        <v>0.006428501237959905</v>
      </c>
      <c r="CY98" s="14">
        <v>0.02018355655918902</v>
      </c>
      <c r="CZ98" s="14">
        <v>0.014020920368675194</v>
      </c>
      <c r="DA98" s="14">
        <v>0.011193790244854895</v>
      </c>
      <c r="DB98" s="14">
        <v>0.023973550379452258</v>
      </c>
      <c r="DC98" s="14">
        <v>0.023741700282272404</v>
      </c>
      <c r="DD98" s="14">
        <v>0.00382508278350957</v>
      </c>
      <c r="DE98" s="14">
        <v>0.00740820757676075</v>
      </c>
      <c r="DF98" s="14">
        <v>0.009361227443770659</v>
      </c>
      <c r="DG98" s="14">
        <v>0.010398617436911506</v>
      </c>
    </row>
    <row r="99" ht="20.25" customHeight="1">
      <c r="A99" s="12">
        <v>90.0</v>
      </c>
      <c r="B99" s="13">
        <v>15688.234098833333</v>
      </c>
      <c r="C99" s="13">
        <v>5010.39505725</v>
      </c>
      <c r="D99" s="13">
        <v>15094.166588416667</v>
      </c>
      <c r="E99" s="13">
        <v>5972.70065913</v>
      </c>
      <c r="F99" s="13">
        <v>15481.82898375</v>
      </c>
      <c r="G99" s="13">
        <v>7201.8931669250005</v>
      </c>
      <c r="H99" s="13">
        <v>15755.806959583335</v>
      </c>
      <c r="I99" s="13">
        <v>8575.17186072</v>
      </c>
      <c r="J99" s="13">
        <v>15950.985415333334</v>
      </c>
      <c r="K99" s="13">
        <v>10361.633716560002</v>
      </c>
      <c r="L99" s="13">
        <v>6170.692281833333</v>
      </c>
      <c r="M99" s="13">
        <v>8116.012704416667</v>
      </c>
      <c r="N99" s="13">
        <v>10012.779570166667</v>
      </c>
      <c r="O99" s="13">
        <v>7483.510213333334</v>
      </c>
      <c r="P99" s="13">
        <v>6008.979124833334</v>
      </c>
      <c r="Q99" s="13">
        <v>7595.116565</v>
      </c>
      <c r="R99" s="13">
        <v>10235.12194575</v>
      </c>
      <c r="S99" s="13">
        <v>16620.588204666667</v>
      </c>
      <c r="T99" s="13">
        <v>16504.078863166666</v>
      </c>
      <c r="U99" s="13">
        <v>23519.564719</v>
      </c>
      <c r="V99" s="13">
        <v>23779.694897666664</v>
      </c>
      <c r="W99" s="13">
        <v>23927.398107</v>
      </c>
      <c r="X99" s="13">
        <v>24034.142541833335</v>
      </c>
      <c r="Y99" s="3"/>
      <c r="Z99" s="6">
        <v>0.0</v>
      </c>
      <c r="AA99" s="6">
        <v>0.0</v>
      </c>
      <c r="AB99" s="6">
        <v>0.0</v>
      </c>
      <c r="AC99" s="6">
        <v>0.0</v>
      </c>
      <c r="AD99" s="3"/>
      <c r="AE99" s="3"/>
      <c r="AF99" s="3"/>
      <c r="AG99" s="3"/>
      <c r="AH99" s="3"/>
      <c r="AI99" s="3"/>
      <c r="AJ99" s="3">
        <v>90.0</v>
      </c>
      <c r="AK99" s="14">
        <v>15688.234098833333</v>
      </c>
      <c r="AL99" s="14">
        <v>5010.39505725</v>
      </c>
      <c r="AM99" s="14">
        <v>15094.166588416667</v>
      </c>
      <c r="AN99" s="14">
        <v>5972.70065913</v>
      </c>
      <c r="AO99" s="14">
        <v>15481.82898375</v>
      </c>
      <c r="AP99" s="14">
        <v>7201.8931669250005</v>
      </c>
      <c r="AQ99" s="14">
        <v>15755.806959583335</v>
      </c>
      <c r="AR99" s="14">
        <v>8575.17186072</v>
      </c>
      <c r="AS99" s="14">
        <v>15950.985415333334</v>
      </c>
      <c r="AT99" s="14">
        <v>10361.633716560002</v>
      </c>
      <c r="AU99" s="14">
        <v>6170.692281833333</v>
      </c>
      <c r="AV99" s="14">
        <v>8116.012704416667</v>
      </c>
      <c r="AW99" s="14">
        <v>10012.779570166667</v>
      </c>
      <c r="AX99" s="14">
        <v>7483.510213333334</v>
      </c>
      <c r="AY99" s="14">
        <v>6008.979124833334</v>
      </c>
      <c r="AZ99" s="14">
        <v>7595.116565</v>
      </c>
      <c r="BA99" s="14">
        <v>10235.12194575</v>
      </c>
      <c r="BB99" s="14">
        <v>16620.588204666667</v>
      </c>
      <c r="BC99" s="14">
        <v>16504.078863166666</v>
      </c>
      <c r="BD99" s="14">
        <v>23519.564719</v>
      </c>
      <c r="BE99" s="14">
        <v>23779.694897666664</v>
      </c>
      <c r="BF99" s="14">
        <v>23927.398107</v>
      </c>
      <c r="BG99" s="14">
        <v>24034.142541833335</v>
      </c>
      <c r="BH99" s="3"/>
      <c r="BI99" s="3"/>
      <c r="BJ99" s="3">
        <v>90.0</v>
      </c>
      <c r="BK99" s="3">
        <v>15613.420322083333</v>
      </c>
      <c r="BL99" s="3">
        <v>4927.858722833334</v>
      </c>
      <c r="BM99" s="3">
        <v>15003.928770583334</v>
      </c>
      <c r="BN99" s="3">
        <v>5872.3051550850005</v>
      </c>
      <c r="BO99" s="3">
        <v>15324.686759833334</v>
      </c>
      <c r="BP99" s="3">
        <v>7078.703861175</v>
      </c>
      <c r="BQ99" s="3">
        <v>15562.087432249999</v>
      </c>
      <c r="BR99" s="3">
        <v>8428.235381534998</v>
      </c>
      <c r="BS99" s="3">
        <v>15738.890466583332</v>
      </c>
      <c r="BT99" s="3">
        <v>10179.114859695002</v>
      </c>
      <c r="BU99" s="3">
        <v>6118.56684975</v>
      </c>
      <c r="BV99" s="3">
        <v>8082.489061249999</v>
      </c>
      <c r="BW99" s="3">
        <v>9971.49061375</v>
      </c>
      <c r="BX99" s="3">
        <v>7438.756920833333</v>
      </c>
      <c r="BY99" s="3">
        <v>5891.305442583333</v>
      </c>
      <c r="BZ99" s="3">
        <v>7491.327867916667</v>
      </c>
      <c r="CA99" s="3">
        <v>10124.781072000002</v>
      </c>
      <c r="CB99" s="3">
        <v>16231.703382833335</v>
      </c>
      <c r="CC99" s="3">
        <v>16121.520969416668</v>
      </c>
      <c r="CD99" s="3">
        <v>23444.86893025</v>
      </c>
      <c r="CE99" s="3">
        <v>23612.49612841667</v>
      </c>
      <c r="CF99" s="3">
        <v>23709.705728750003</v>
      </c>
      <c r="CG99" s="3">
        <v>23788.931532833332</v>
      </c>
      <c r="CH99" s="3"/>
      <c r="CI99" s="3"/>
      <c r="CJ99" s="3">
        <v>90.0</v>
      </c>
      <c r="CK99" s="14">
        <v>0.004791632788120337</v>
      </c>
      <c r="CL99" s="14">
        <v>0.01674892464636457</v>
      </c>
      <c r="CM99" s="14">
        <v>0.0060142792739894535</v>
      </c>
      <c r="CN99" s="14">
        <v>0.01709643851836673</v>
      </c>
      <c r="CO99" s="14">
        <v>0.010254188315844903</v>
      </c>
      <c r="CP99" s="14">
        <v>0.017402805395725585</v>
      </c>
      <c r="CQ99" s="14">
        <v>0.012448171119504359</v>
      </c>
      <c r="CR99" s="14">
        <v>0.017433836685069037</v>
      </c>
      <c r="CS99" s="14">
        <v>0.013475851375948089</v>
      </c>
      <c r="CT99" s="14">
        <v>0.017930719849492682</v>
      </c>
      <c r="CU99" s="14">
        <v>0.00851922245247061</v>
      </c>
      <c r="CV99" s="14">
        <v>0.004147688034294994</v>
      </c>
      <c r="CW99" s="14">
        <v>0.004140700524727148</v>
      </c>
      <c r="CX99" s="14">
        <v>0.006016232681923306</v>
      </c>
      <c r="CY99" s="14">
        <v>0.019974126854709562</v>
      </c>
      <c r="CZ99" s="14">
        <v>0.01385451269965543</v>
      </c>
      <c r="DA99" s="14">
        <v>0.010898099718436915</v>
      </c>
      <c r="DB99" s="14">
        <v>0.02395834945114972</v>
      </c>
      <c r="DC99" s="14">
        <v>0.0237296403035252</v>
      </c>
      <c r="DD99" s="14">
        <v>0.003186018611246233</v>
      </c>
      <c r="DE99" s="14">
        <v>0.007080944273772705</v>
      </c>
      <c r="DF99" s="14">
        <v>0.009181572337527033</v>
      </c>
      <c r="DG99" s="14">
        <v>0.010307777323313783</v>
      </c>
    </row>
    <row r="100" ht="20.25" customHeight="1">
      <c r="A100" s="12">
        <v>91.0</v>
      </c>
      <c r="B100" s="13">
        <v>15660.85675875</v>
      </c>
      <c r="C100" s="13">
        <v>4815.832783083333</v>
      </c>
      <c r="D100" s="13">
        <v>15016.335001666666</v>
      </c>
      <c r="E100" s="13">
        <v>5746.87840717</v>
      </c>
      <c r="F100" s="13">
        <v>15425.12579</v>
      </c>
      <c r="G100" s="13">
        <v>6943.236500159999</v>
      </c>
      <c r="H100" s="13">
        <v>15712.010169583335</v>
      </c>
      <c r="I100" s="13">
        <v>8291.457416825</v>
      </c>
      <c r="J100" s="13">
        <v>15918.405549833333</v>
      </c>
      <c r="K100" s="13">
        <v>10074.01588643</v>
      </c>
      <c r="L100" s="13">
        <v>6038.770608666667</v>
      </c>
      <c r="M100" s="13">
        <v>8052.889460750001</v>
      </c>
      <c r="N100" s="13">
        <v>9988.004684333333</v>
      </c>
      <c r="O100" s="13">
        <v>7321.402693583333</v>
      </c>
      <c r="P100" s="13">
        <v>5738.804550583333</v>
      </c>
      <c r="Q100" s="13">
        <v>7366.4316918333325</v>
      </c>
      <c r="R100" s="13">
        <v>10019.81903275</v>
      </c>
      <c r="S100" s="13">
        <v>16629.71759525</v>
      </c>
      <c r="T100" s="13">
        <v>16500.689124166667</v>
      </c>
      <c r="U100" s="13">
        <v>23557.010103833334</v>
      </c>
      <c r="V100" s="13">
        <v>23868.789241249997</v>
      </c>
      <c r="W100" s="13">
        <v>24051.535694083334</v>
      </c>
      <c r="X100" s="13">
        <v>24183.777222833334</v>
      </c>
      <c r="Y100" s="3"/>
      <c r="Z100" s="6">
        <v>0.0</v>
      </c>
      <c r="AA100" s="6">
        <v>0.0</v>
      </c>
      <c r="AB100" s="6">
        <v>0.0</v>
      </c>
      <c r="AC100" s="6">
        <v>0.0</v>
      </c>
      <c r="AD100" s="3"/>
      <c r="AE100" s="3"/>
      <c r="AF100" s="3"/>
      <c r="AG100" s="3"/>
      <c r="AH100" s="3"/>
      <c r="AI100" s="3"/>
      <c r="AJ100" s="3">
        <v>91.0</v>
      </c>
      <c r="AK100" s="14">
        <v>15660.85675875</v>
      </c>
      <c r="AL100" s="14">
        <v>4815.832783083333</v>
      </c>
      <c r="AM100" s="14">
        <v>15016.335001666666</v>
      </c>
      <c r="AN100" s="14">
        <v>5746.87840717</v>
      </c>
      <c r="AO100" s="14">
        <v>15425.12579</v>
      </c>
      <c r="AP100" s="14">
        <v>6943.236500159999</v>
      </c>
      <c r="AQ100" s="14">
        <v>15712.010169583335</v>
      </c>
      <c r="AR100" s="14">
        <v>8291.457416825</v>
      </c>
      <c r="AS100" s="14">
        <v>15918.405549833333</v>
      </c>
      <c r="AT100" s="14">
        <v>10074.01588643</v>
      </c>
      <c r="AU100" s="14">
        <v>6038.770608666667</v>
      </c>
      <c r="AV100" s="14">
        <v>8052.889460750001</v>
      </c>
      <c r="AW100" s="14">
        <v>9988.004684333333</v>
      </c>
      <c r="AX100" s="14">
        <v>7321.402693583333</v>
      </c>
      <c r="AY100" s="14">
        <v>5738.804550583333</v>
      </c>
      <c r="AZ100" s="14">
        <v>7366.4316918333325</v>
      </c>
      <c r="BA100" s="14">
        <v>10019.81903275</v>
      </c>
      <c r="BB100" s="14">
        <v>16629.71759525</v>
      </c>
      <c r="BC100" s="14">
        <v>16500.689124166667</v>
      </c>
      <c r="BD100" s="14">
        <v>23557.010103833334</v>
      </c>
      <c r="BE100" s="14">
        <v>23868.789241249997</v>
      </c>
      <c r="BF100" s="14">
        <v>24051.535694083334</v>
      </c>
      <c r="BG100" s="14">
        <v>24183.777222833334</v>
      </c>
      <c r="BH100" s="3"/>
      <c r="BI100" s="3"/>
      <c r="BJ100" s="3">
        <v>91.0</v>
      </c>
      <c r="BK100" s="3">
        <v>15598.040554</v>
      </c>
      <c r="BL100" s="3">
        <v>4736.9345560833335</v>
      </c>
      <c r="BM100" s="3">
        <v>14937.424156916668</v>
      </c>
      <c r="BN100" s="3">
        <v>5650.73023642</v>
      </c>
      <c r="BO100" s="3">
        <v>15273.897321916666</v>
      </c>
      <c r="BP100" s="3">
        <v>6824.76700318</v>
      </c>
      <c r="BQ100" s="3">
        <v>15521.380669166665</v>
      </c>
      <c r="BR100" s="3">
        <v>8149.193403960001</v>
      </c>
      <c r="BS100" s="3">
        <v>15707.120794500002</v>
      </c>
      <c r="BT100" s="3">
        <v>9895.209196400001</v>
      </c>
      <c r="BU100" s="3">
        <v>5990.713760583332</v>
      </c>
      <c r="BV100" s="3">
        <v>8022.239398416666</v>
      </c>
      <c r="BW100" s="3">
        <v>9948.1332965</v>
      </c>
      <c r="BX100" s="3">
        <v>7280.764360833334</v>
      </c>
      <c r="BY100" s="3">
        <v>5627.564916249999</v>
      </c>
      <c r="BZ100" s="3">
        <v>7266.97680125</v>
      </c>
      <c r="CA100" s="3">
        <v>9914.762427916667</v>
      </c>
      <c r="CB100" s="3">
        <v>16240.977153833332</v>
      </c>
      <c r="CC100" s="3">
        <v>16118.468517250001</v>
      </c>
      <c r="CD100" s="3">
        <v>23498.568451666666</v>
      </c>
      <c r="CE100" s="3">
        <v>23709.301115833336</v>
      </c>
      <c r="CF100" s="3">
        <v>23837.228005416666</v>
      </c>
      <c r="CG100" s="3">
        <v>23939.141491000002</v>
      </c>
      <c r="CH100" s="3"/>
      <c r="CI100" s="3"/>
      <c r="CJ100" s="3">
        <v>91.0</v>
      </c>
      <c r="CK100" s="14">
        <v>0.00402718562838289</v>
      </c>
      <c r="CL100" s="14">
        <v>0.01665596728556773</v>
      </c>
      <c r="CM100" s="14">
        <v>0.0052827611990557966</v>
      </c>
      <c r="CN100" s="14">
        <v>0.017015176220996464</v>
      </c>
      <c r="CO100" s="14">
        <v>0.009901105454358072</v>
      </c>
      <c r="CP100" s="14">
        <v>0.017358760661689843</v>
      </c>
      <c r="CQ100" s="14">
        <v>0.012281736043969094</v>
      </c>
      <c r="CR100" s="14">
        <v>0.017457434842062636</v>
      </c>
      <c r="CS100" s="14">
        <v>0.013451526737307207</v>
      </c>
      <c r="CT100" s="14">
        <v>0.01807002626028864</v>
      </c>
      <c r="CU100" s="14">
        <v>0.00802189021273736</v>
      </c>
      <c r="CV100" s="14">
        <v>0.0038206367089199667</v>
      </c>
      <c r="CW100" s="14">
        <v>0.004007926577276555</v>
      </c>
      <c r="CX100" s="14">
        <v>0.005581602526324225</v>
      </c>
      <c r="CY100" s="14">
        <v>0.019766921570663953</v>
      </c>
      <c r="CZ100" s="14">
        <v>0.01368586873240396</v>
      </c>
      <c r="DA100" s="14">
        <v>0.010595978027423847</v>
      </c>
      <c r="DB100" s="14">
        <v>0.02393577909349598</v>
      </c>
      <c r="DC100" s="14">
        <v>0.023713208640610883</v>
      </c>
      <c r="DD100" s="14">
        <v>0.0024870303179052033</v>
      </c>
      <c r="DE100" s="14">
        <v>0.006726816814948355</v>
      </c>
      <c r="DF100" s="14">
        <v>0.008990461836333008</v>
      </c>
      <c r="DG100" s="14">
        <v>0.010219068713274604</v>
      </c>
    </row>
    <row r="101" ht="20.25" customHeight="1">
      <c r="A101" s="12">
        <v>92.0</v>
      </c>
      <c r="B101" s="13">
        <v>15632.668112500001</v>
      </c>
      <c r="C101" s="13">
        <v>4627.835377750001</v>
      </c>
      <c r="D101" s="13">
        <v>14933.968192416667</v>
      </c>
      <c r="E101" s="13">
        <v>5527.9254274899995</v>
      </c>
      <c r="F101" s="13">
        <v>15365.66600425</v>
      </c>
      <c r="G101" s="13">
        <v>6690.7771641849995</v>
      </c>
      <c r="H101" s="13">
        <v>15666.35698625</v>
      </c>
      <c r="I101" s="13">
        <v>8011.712106155001</v>
      </c>
      <c r="J101" s="13">
        <v>15884.889678666666</v>
      </c>
      <c r="K101" s="13">
        <v>9785.29913567</v>
      </c>
      <c r="L101" s="13">
        <v>5914.278659333333</v>
      </c>
      <c r="M101" s="13">
        <v>7995.433955416666</v>
      </c>
      <c r="N101" s="13">
        <v>9966.297810666667</v>
      </c>
      <c r="O101" s="13">
        <v>7160.9426300000005</v>
      </c>
      <c r="P101" s="13">
        <v>5480.328863166666</v>
      </c>
      <c r="Q101" s="13">
        <v>7141.521885333333</v>
      </c>
      <c r="R101" s="13">
        <v>9804.172307083334</v>
      </c>
      <c r="S101" s="13">
        <v>16639.675032416668</v>
      </c>
      <c r="T101" s="13">
        <v>16496.929592166667</v>
      </c>
      <c r="U101" s="13">
        <v>23579.092848083335</v>
      </c>
      <c r="V101" s="13">
        <v>23945.458082333334</v>
      </c>
      <c r="W101" s="13">
        <v>24165.31389925</v>
      </c>
      <c r="X101" s="13">
        <v>24325.721843583335</v>
      </c>
      <c r="Y101" s="3"/>
      <c r="Z101" s="6">
        <v>0.0</v>
      </c>
      <c r="AA101" s="6">
        <v>0.0</v>
      </c>
      <c r="AB101" s="6">
        <v>0.0</v>
      </c>
      <c r="AC101" s="6">
        <v>0.0</v>
      </c>
      <c r="AD101" s="3"/>
      <c r="AE101" s="3"/>
      <c r="AF101" s="3"/>
      <c r="AG101" s="3"/>
      <c r="AH101" s="3"/>
      <c r="AI101" s="3"/>
      <c r="AJ101" s="3">
        <v>92.0</v>
      </c>
      <c r="AK101" s="14">
        <v>15632.668112500001</v>
      </c>
      <c r="AL101" s="14">
        <v>4627.835377750001</v>
      </c>
      <c r="AM101" s="14">
        <v>14933.968192416667</v>
      </c>
      <c r="AN101" s="14">
        <v>5527.9254274899995</v>
      </c>
      <c r="AO101" s="14">
        <v>15365.66600425</v>
      </c>
      <c r="AP101" s="14">
        <v>6690.7771641849995</v>
      </c>
      <c r="AQ101" s="14">
        <v>15666.35698625</v>
      </c>
      <c r="AR101" s="14">
        <v>8011.712106155001</v>
      </c>
      <c r="AS101" s="14">
        <v>15884.889678666666</v>
      </c>
      <c r="AT101" s="14">
        <v>9785.29913567</v>
      </c>
      <c r="AU101" s="14">
        <v>5914.278659333333</v>
      </c>
      <c r="AV101" s="14">
        <v>7995.433955416666</v>
      </c>
      <c r="AW101" s="14">
        <v>9966.297810666667</v>
      </c>
      <c r="AX101" s="14">
        <v>7160.9426300000005</v>
      </c>
      <c r="AY101" s="14">
        <v>5480.328863166666</v>
      </c>
      <c r="AZ101" s="14">
        <v>7141.521885333333</v>
      </c>
      <c r="BA101" s="14">
        <v>9804.172307083334</v>
      </c>
      <c r="BB101" s="14">
        <v>16639.675032416668</v>
      </c>
      <c r="BC101" s="14">
        <v>16496.929592166667</v>
      </c>
      <c r="BD101" s="14">
        <v>23579.092848083335</v>
      </c>
      <c r="BE101" s="14">
        <v>23945.458082333334</v>
      </c>
      <c r="BF101" s="14">
        <v>24165.31389925</v>
      </c>
      <c r="BG101" s="14">
        <v>24325.721843583335</v>
      </c>
      <c r="BH101" s="3"/>
      <c r="BI101" s="3"/>
      <c r="BJ101" s="3">
        <v>92.0</v>
      </c>
      <c r="BK101" s="3">
        <v>15582.465967833334</v>
      </c>
      <c r="BL101" s="3">
        <v>4552.438366583333</v>
      </c>
      <c r="BM101" s="3">
        <v>14867.37732575</v>
      </c>
      <c r="BN101" s="3">
        <v>5435.89690431</v>
      </c>
      <c r="BO101" s="3">
        <v>15220.835908666668</v>
      </c>
      <c r="BP101" s="3">
        <v>6576.964078895</v>
      </c>
      <c r="BQ101" s="3">
        <v>15479.081348583331</v>
      </c>
      <c r="BR101" s="3">
        <v>7874.191130775001</v>
      </c>
      <c r="BS101" s="3">
        <v>15674.486374416669</v>
      </c>
      <c r="BT101" s="3">
        <v>9610.533612115</v>
      </c>
      <c r="BU101" s="3">
        <v>5870.110258833333</v>
      </c>
      <c r="BV101" s="3">
        <v>7967.434248916667</v>
      </c>
      <c r="BW101" s="3">
        <v>9927.678778416666</v>
      </c>
      <c r="BX101" s="3">
        <v>7124.454528833334</v>
      </c>
      <c r="BY101" s="3">
        <v>5375.17972375</v>
      </c>
      <c r="BZ101" s="3">
        <v>7046.292747916667</v>
      </c>
      <c r="CA101" s="3">
        <v>9704.343746416667</v>
      </c>
      <c r="CB101" s="3">
        <v>16251.215342166666</v>
      </c>
      <c r="CC101" s="3">
        <v>16115.141491833334</v>
      </c>
      <c r="CD101" s="3">
        <v>23538.570327166668</v>
      </c>
      <c r="CE101" s="3">
        <v>23794.520228666668</v>
      </c>
      <c r="CF101" s="3">
        <v>23954.834113333334</v>
      </c>
      <c r="CG101" s="3">
        <v>24081.729623583335</v>
      </c>
      <c r="CH101" s="3"/>
      <c r="CI101" s="3"/>
      <c r="CJ101" s="3">
        <v>92.0</v>
      </c>
      <c r="CK101" s="14">
        <v>0.003221707319643663</v>
      </c>
      <c r="CL101" s="14">
        <v>0.016561896086306316</v>
      </c>
      <c r="CM101" s="14">
        <v>0.004478992172434637</v>
      </c>
      <c r="CN101" s="14">
        <v>0.01692977714625754</v>
      </c>
      <c r="CO101" s="14">
        <v>0.009515252411391284</v>
      </c>
      <c r="CP101" s="14">
        <v>0.017304805670935286</v>
      </c>
      <c r="CQ101" s="14">
        <v>0.012098627395856987</v>
      </c>
      <c r="CR101" s="14">
        <v>0.017464774869703215</v>
      </c>
      <c r="CS101" s="14">
        <v>0.013423298169017439</v>
      </c>
      <c r="CT101" s="14">
        <v>0.018184788754569414</v>
      </c>
      <c r="CU101" s="14">
        <v>0.007524288054646888</v>
      </c>
      <c r="CV101" s="14">
        <v>0.00351426891333384</v>
      </c>
      <c r="CW101" s="14">
        <v>0.003890036443761735</v>
      </c>
      <c r="CX101" s="14">
        <v>0.005121529096578037</v>
      </c>
      <c r="CY101" s="14">
        <v>0.019561976495793942</v>
      </c>
      <c r="CZ101" s="14">
        <v>0.013514785834696008</v>
      </c>
      <c r="DA101" s="14">
        <v>0.010286997583276003</v>
      </c>
      <c r="DB101" s="14">
        <v>0.02390342396374967</v>
      </c>
      <c r="DC101" s="14">
        <v>0.02369126579042513</v>
      </c>
      <c r="DD101" s="14">
        <v>0.0017215370497629667</v>
      </c>
      <c r="DE101" s="14">
        <v>0.006343387141919399</v>
      </c>
      <c r="DF101" s="14">
        <v>0.00878652654912404</v>
      </c>
      <c r="DG101" s="14">
        <v>0.01013183952372998</v>
      </c>
    </row>
    <row r="102" ht="20.25" customHeight="1">
      <c r="A102" s="12">
        <v>93.0</v>
      </c>
      <c r="B102" s="13">
        <v>15603.473452416665</v>
      </c>
      <c r="C102" s="13">
        <v>4446.300566583333</v>
      </c>
      <c r="D102" s="13">
        <v>14846.588437083332</v>
      </c>
      <c r="E102" s="13">
        <v>5315.842810385</v>
      </c>
      <c r="F102" s="13">
        <v>15303.209742</v>
      </c>
      <c r="G102" s="13">
        <v>6444.756485475001</v>
      </c>
      <c r="H102" s="13">
        <v>15618.719965416667</v>
      </c>
      <c r="I102" s="13">
        <v>7736.536682020001</v>
      </c>
      <c r="J102" s="13">
        <v>15850.409868166666</v>
      </c>
      <c r="K102" s="13">
        <v>9151.646485995001</v>
      </c>
      <c r="L102" s="13">
        <v>5797.018065083333</v>
      </c>
      <c r="M102" s="13">
        <v>7943.302603916666</v>
      </c>
      <c r="N102" s="13">
        <v>9947.35203925</v>
      </c>
      <c r="O102" s="13">
        <v>7002.060465833333</v>
      </c>
      <c r="P102" s="13">
        <v>5233.1588590833335</v>
      </c>
      <c r="Q102" s="13">
        <v>6920.550105916667</v>
      </c>
      <c r="R102" s="13">
        <v>9588.3952145</v>
      </c>
      <c r="S102" s="13">
        <v>16650.305691416666</v>
      </c>
      <c r="T102" s="13">
        <v>16492.46497808333</v>
      </c>
      <c r="U102" s="13">
        <v>23585.17015325</v>
      </c>
      <c r="V102" s="13">
        <v>24009.303285916667</v>
      </c>
      <c r="W102" s="13">
        <v>24268.354460416667</v>
      </c>
      <c r="X102" s="13">
        <v>24459.578715583335</v>
      </c>
      <c r="Y102" s="3"/>
      <c r="Z102" s="6">
        <v>0.0</v>
      </c>
      <c r="AA102" s="6">
        <v>0.0</v>
      </c>
      <c r="AB102" s="6">
        <v>0.0</v>
      </c>
      <c r="AC102" s="6">
        <v>0.0</v>
      </c>
      <c r="AD102" s="3"/>
      <c r="AE102" s="3"/>
      <c r="AF102" s="3"/>
      <c r="AG102" s="3"/>
      <c r="AH102" s="3"/>
      <c r="AI102" s="3"/>
      <c r="AJ102" s="3">
        <v>93.0</v>
      </c>
      <c r="AK102" s="14">
        <v>15603.473452416665</v>
      </c>
      <c r="AL102" s="14">
        <v>4446.300566583333</v>
      </c>
      <c r="AM102" s="14">
        <v>14846.588437083332</v>
      </c>
      <c r="AN102" s="14">
        <v>5315.842810385</v>
      </c>
      <c r="AO102" s="14">
        <v>15303.209742</v>
      </c>
      <c r="AP102" s="14">
        <v>6444.756485475001</v>
      </c>
      <c r="AQ102" s="14">
        <v>15618.719965416667</v>
      </c>
      <c r="AR102" s="14">
        <v>7736.536682020001</v>
      </c>
      <c r="AS102" s="14">
        <v>15850.409868166666</v>
      </c>
      <c r="AT102" s="14">
        <v>9151.646485995001</v>
      </c>
      <c r="AU102" s="14">
        <v>5797.018065083333</v>
      </c>
      <c r="AV102" s="14">
        <v>7943.302603916666</v>
      </c>
      <c r="AW102" s="14">
        <v>9947.35203925</v>
      </c>
      <c r="AX102" s="14">
        <v>7002.060465833333</v>
      </c>
      <c r="AY102" s="14">
        <v>5233.1588590833335</v>
      </c>
      <c r="AZ102" s="14">
        <v>6920.550105916667</v>
      </c>
      <c r="BA102" s="14">
        <v>9588.3952145</v>
      </c>
      <c r="BB102" s="14">
        <v>16650.305691416666</v>
      </c>
      <c r="BC102" s="14">
        <v>16492.46497808333</v>
      </c>
      <c r="BD102" s="14">
        <v>23585.17015325</v>
      </c>
      <c r="BE102" s="14">
        <v>24009.303285916667</v>
      </c>
      <c r="BF102" s="14">
        <v>24268.354460416667</v>
      </c>
      <c r="BG102" s="14">
        <v>24459.578715583335</v>
      </c>
      <c r="BH102" s="3"/>
      <c r="BI102" s="3"/>
      <c r="BJ102" s="3">
        <v>93.0</v>
      </c>
      <c r="BK102" s="3">
        <v>15566.557446083334</v>
      </c>
      <c r="BL102" s="3">
        <v>4374.267708166666</v>
      </c>
      <c r="BM102" s="3">
        <v>14793.414681333334</v>
      </c>
      <c r="BN102" s="3">
        <v>5227.802664855</v>
      </c>
      <c r="BO102" s="3">
        <v>15165.302457833333</v>
      </c>
      <c r="BP102" s="3">
        <v>6335.51635386</v>
      </c>
      <c r="BQ102" s="3">
        <v>15435.077302333333</v>
      </c>
      <c r="BR102" s="3">
        <v>7603.794755735</v>
      </c>
      <c r="BS102" s="3">
        <v>15641.823622583335</v>
      </c>
      <c r="BT102" s="3">
        <v>8995.740046825</v>
      </c>
      <c r="BU102" s="3">
        <v>5756.557871166667</v>
      </c>
      <c r="BV102" s="3">
        <v>7917.738231166666</v>
      </c>
      <c r="BW102" s="3">
        <v>9909.833694416668</v>
      </c>
      <c r="BX102" s="3">
        <v>6972.087754333334</v>
      </c>
      <c r="BY102" s="3">
        <v>5133.76899025</v>
      </c>
      <c r="BZ102" s="3">
        <v>6829.435139416666</v>
      </c>
      <c r="CA102" s="3">
        <v>9493.733990416667</v>
      </c>
      <c r="CB102" s="3">
        <v>16262.3069025</v>
      </c>
      <c r="CC102" s="3">
        <v>16111.235040500002</v>
      </c>
      <c r="CD102" s="3">
        <v>23564.385566166664</v>
      </c>
      <c r="CE102" s="3">
        <v>23867.820586749996</v>
      </c>
      <c r="CF102" s="3">
        <v>24062.180503249998</v>
      </c>
      <c r="CG102" s="3">
        <v>24217.32874808333</v>
      </c>
      <c r="CH102" s="3"/>
      <c r="CI102" s="3"/>
      <c r="CJ102" s="3">
        <v>93.0</v>
      </c>
      <c r="CK102" s="14">
        <v>0.002371494562056764</v>
      </c>
      <c r="CL102" s="14">
        <v>0.01646740968372451</v>
      </c>
      <c r="CM102" s="14">
        <v>0.003594420686191757</v>
      </c>
      <c r="CN102" s="14">
        <v>0.016840755318074274</v>
      </c>
      <c r="CO102" s="14">
        <v>0.009093605917199099</v>
      </c>
      <c r="CP102" s="14">
        <v>0.017242498561059527</v>
      </c>
      <c r="CQ102" s="14">
        <v>0.011897748193044233</v>
      </c>
      <c r="CR102" s="14">
        <v>0.017457326315243105</v>
      </c>
      <c r="CS102" s="14">
        <v>0.013335161590888767</v>
      </c>
      <c r="CT102" s="14">
        <v>0.017331141002126627</v>
      </c>
      <c r="CU102" s="14">
        <v>0.007028539419245972</v>
      </c>
      <c r="CV102" s="14">
        <v>0.0032287468976142097</v>
      </c>
      <c r="CW102" s="14">
        <v>0.003785971186829329</v>
      </c>
      <c r="CX102" s="14">
        <v>0.004298957866869957</v>
      </c>
      <c r="CY102" s="14">
        <v>0.01936001970912482</v>
      </c>
      <c r="CZ102" s="14">
        <v>0.013341508432245464</v>
      </c>
      <c r="DA102" s="14">
        <v>0.009970915993526619</v>
      </c>
      <c r="DB102" s="14">
        <v>0.023858779153713927</v>
      </c>
      <c r="DC102" s="14">
        <v>0.023662365835083632</v>
      </c>
      <c r="DD102" s="14">
        <v>8.820339076940353E-4</v>
      </c>
      <c r="DE102" s="14">
        <v>0.005927759455558013</v>
      </c>
      <c r="DF102" s="14">
        <v>0.008568382118936402</v>
      </c>
      <c r="DG102" s="14">
        <v>0.010003166328539592</v>
      </c>
    </row>
    <row r="103" ht="20.25" customHeight="1">
      <c r="A103" s="12">
        <v>94.0</v>
      </c>
      <c r="B103" s="13">
        <v>15573.020603916666</v>
      </c>
      <c r="C103" s="13">
        <v>4271.10767875</v>
      </c>
      <c r="D103" s="13">
        <v>14753.643543083332</v>
      </c>
      <c r="E103" s="13">
        <v>5110.602958395</v>
      </c>
      <c r="F103" s="13">
        <v>15237.48129125</v>
      </c>
      <c r="G103" s="13">
        <v>6205.353572205</v>
      </c>
      <c r="H103" s="13">
        <v>15568.953902083333</v>
      </c>
      <c r="I103" s="13">
        <v>7466.448681965</v>
      </c>
      <c r="J103" s="13">
        <v>15811.964882666667</v>
      </c>
      <c r="K103" s="13">
        <v>8862.160916185001</v>
      </c>
      <c r="L103" s="13">
        <v>5686.771668916666</v>
      </c>
      <c r="M103" s="13">
        <v>7896.14935525</v>
      </c>
      <c r="N103" s="13">
        <v>9930.875399166667</v>
      </c>
      <c r="O103" s="13">
        <v>6856.874747499999</v>
      </c>
      <c r="P103" s="13">
        <v>4996.889202916666</v>
      </c>
      <c r="Q103" s="13">
        <v>6703.650262583334</v>
      </c>
      <c r="R103" s="13">
        <v>9372.682685166666</v>
      </c>
      <c r="S103" s="13">
        <v>16661.389075666666</v>
      </c>
      <c r="T103" s="13">
        <v>16486.854980833334</v>
      </c>
      <c r="U103" s="13">
        <v>23574.516096166666</v>
      </c>
      <c r="V103" s="13">
        <v>24059.926363583334</v>
      </c>
      <c r="W103" s="13">
        <v>24360.317684833335</v>
      </c>
      <c r="X103" s="13">
        <v>24581.4272885</v>
      </c>
      <c r="Y103" s="3"/>
      <c r="Z103" s="6">
        <v>0.0</v>
      </c>
      <c r="AA103" s="6">
        <v>0.0</v>
      </c>
      <c r="AB103" s="6">
        <v>0.0</v>
      </c>
      <c r="AC103" s="6">
        <v>0.0</v>
      </c>
      <c r="AD103" s="3"/>
      <c r="AE103" s="3"/>
      <c r="AF103" s="3"/>
      <c r="AG103" s="3"/>
      <c r="AH103" s="3"/>
      <c r="AI103" s="3"/>
      <c r="AJ103" s="3">
        <v>94.0</v>
      </c>
      <c r="AK103" s="14">
        <v>15573.020603916666</v>
      </c>
      <c r="AL103" s="14">
        <v>4271.10767875</v>
      </c>
      <c r="AM103" s="14">
        <v>14753.643543083332</v>
      </c>
      <c r="AN103" s="14">
        <v>5110.602958395</v>
      </c>
      <c r="AO103" s="14">
        <v>15237.48129125</v>
      </c>
      <c r="AP103" s="14">
        <v>6205.353572205</v>
      </c>
      <c r="AQ103" s="14">
        <v>15568.953902083333</v>
      </c>
      <c r="AR103" s="14">
        <v>7466.448681965</v>
      </c>
      <c r="AS103" s="14">
        <v>15811.964882666667</v>
      </c>
      <c r="AT103" s="14">
        <v>8862.160916185001</v>
      </c>
      <c r="AU103" s="14">
        <v>5686.771668916666</v>
      </c>
      <c r="AV103" s="14">
        <v>7896.14935525</v>
      </c>
      <c r="AW103" s="14">
        <v>9930.875399166667</v>
      </c>
      <c r="AX103" s="14">
        <v>6856.874747499999</v>
      </c>
      <c r="AY103" s="14">
        <v>4996.889202916666</v>
      </c>
      <c r="AZ103" s="14">
        <v>6703.650262583334</v>
      </c>
      <c r="BA103" s="14">
        <v>9372.682685166666</v>
      </c>
      <c r="BB103" s="14">
        <v>16661.389075666666</v>
      </c>
      <c r="BC103" s="14">
        <v>16486.854980833334</v>
      </c>
      <c r="BD103" s="14">
        <v>23574.516096166666</v>
      </c>
      <c r="BE103" s="14">
        <v>24059.926363583334</v>
      </c>
      <c r="BF103" s="14">
        <v>24360.317684833335</v>
      </c>
      <c r="BG103" s="14">
        <v>24581.4272885</v>
      </c>
      <c r="BH103" s="3"/>
      <c r="BI103" s="3"/>
      <c r="BJ103" s="3">
        <v>94.0</v>
      </c>
      <c r="BK103" s="3">
        <v>15550.119975833335</v>
      </c>
      <c r="BL103" s="3">
        <v>4202.298695083334</v>
      </c>
      <c r="BM103" s="3">
        <v>14715.102385166667</v>
      </c>
      <c r="BN103" s="3">
        <v>5026.41589729</v>
      </c>
      <c r="BO103" s="3">
        <v>15107.065530333333</v>
      </c>
      <c r="BP103" s="3">
        <v>6100.590807855</v>
      </c>
      <c r="BQ103" s="3">
        <v>15389.239649583333</v>
      </c>
      <c r="BR103" s="3">
        <v>7338.4939780350005</v>
      </c>
      <c r="BS103" s="3">
        <v>15605.181845500001</v>
      </c>
      <c r="BT103" s="3">
        <v>8710.664031110002</v>
      </c>
      <c r="BU103" s="3">
        <v>5649.83940025</v>
      </c>
      <c r="BV103" s="3">
        <v>7872.814091083333</v>
      </c>
      <c r="BW103" s="3">
        <v>9894.3193125</v>
      </c>
      <c r="BX103" s="3">
        <v>6831.114776583334</v>
      </c>
      <c r="BY103" s="3">
        <v>4902.935822916666</v>
      </c>
      <c r="BZ103" s="3">
        <v>6616.5310145</v>
      </c>
      <c r="CA103" s="3">
        <v>9283.1212845</v>
      </c>
      <c r="CB103" s="3">
        <v>16274.101164000002</v>
      </c>
      <c r="CC103" s="3">
        <v>16106.348427083332</v>
      </c>
      <c r="CD103" s="3">
        <v>23575.465618833332</v>
      </c>
      <c r="CE103" s="3">
        <v>23928.87214625</v>
      </c>
      <c r="CF103" s="3">
        <v>24158.962248000003</v>
      </c>
      <c r="CG103" s="3">
        <v>24340.940012583334</v>
      </c>
      <c r="CH103" s="3"/>
      <c r="CI103" s="3"/>
      <c r="CJ103" s="3">
        <v>94.0</v>
      </c>
      <c r="CK103" s="14">
        <v>0.0014726978389183465</v>
      </c>
      <c r="CL103" s="14">
        <v>0.01637412965127205</v>
      </c>
      <c r="CM103" s="14">
        <v>0.0026191566261555277</v>
      </c>
      <c r="CN103" s="14">
        <v>0.016748924646364793</v>
      </c>
      <c r="CO103" s="14">
        <v>0.008632765950131516</v>
      </c>
      <c r="CP103" s="14">
        <v>0.017172560437115347</v>
      </c>
      <c r="CQ103" s="14">
        <v>0.01167791629685011</v>
      </c>
      <c r="CR103" s="14">
        <v>0.017436098511899534</v>
      </c>
      <c r="CS103" s="14">
        <v>0.01325092134227801</v>
      </c>
      <c r="CT103" s="14">
        <v>0.017392116666872903</v>
      </c>
      <c r="CU103" s="14">
        <v>0.006536870528573324</v>
      </c>
      <c r="CV103" s="14">
        <v>0.0029640308912026736</v>
      </c>
      <c r="CW103" s="14">
        <v>0.0036946540244040538</v>
      </c>
      <c r="CX103" s="14">
        <v>0.003770976152379868</v>
      </c>
      <c r="CY103" s="14">
        <v>0.019162677912457182</v>
      </c>
      <c r="CZ103" s="14">
        <v>0.013166906932411182</v>
      </c>
      <c r="DA103" s="14">
        <v>0.00964776802132361</v>
      </c>
      <c r="DB103" s="14">
        <v>0.02379780657400521</v>
      </c>
      <c r="DC103" s="14">
        <v>0.023624631956314035</v>
      </c>
      <c r="DD103" s="14">
        <v>-4.027588180088859E-5</v>
      </c>
      <c r="DE103" s="14">
        <v>0.005476823835755873</v>
      </c>
      <c r="DF103" s="14">
        <v>0.008334606212234918</v>
      </c>
      <c r="DG103" s="14">
        <v>0.009879950231681311</v>
      </c>
    </row>
    <row r="104" ht="20.25" customHeight="1">
      <c r="A104" s="12">
        <v>95.0</v>
      </c>
      <c r="B104" s="13">
        <v>15540.980979166668</v>
      </c>
      <c r="C104" s="13">
        <v>4102.112451916667</v>
      </c>
      <c r="D104" s="13">
        <v>14654.494557666667</v>
      </c>
      <c r="E104" s="13">
        <v>4912.149438745</v>
      </c>
      <c r="F104" s="13">
        <v>15168.163161833334</v>
      </c>
      <c r="G104" s="13">
        <v>5972.70065913</v>
      </c>
      <c r="H104" s="13">
        <v>15516.892908</v>
      </c>
      <c r="I104" s="13">
        <v>7201.8931669250005</v>
      </c>
      <c r="J104" s="13">
        <v>15770.879772916667</v>
      </c>
      <c r="K104" s="13">
        <v>8575.17186072</v>
      </c>
      <c r="L104" s="13">
        <v>5583.30452875</v>
      </c>
      <c r="M104" s="13">
        <v>7853.62819025</v>
      </c>
      <c r="N104" s="13">
        <v>9916.591780166667</v>
      </c>
      <c r="O104" s="13">
        <v>6713.865183833333</v>
      </c>
      <c r="P104" s="13">
        <v>4771.0974694999995</v>
      </c>
      <c r="Q104" s="13">
        <v>6490.917717583333</v>
      </c>
      <c r="R104" s="13">
        <v>9157.197948750001</v>
      </c>
      <c r="S104" s="13">
        <v>16672.617798166666</v>
      </c>
      <c r="T104" s="13">
        <v>16479.521932666667</v>
      </c>
      <c r="U104" s="13">
        <v>23546.306693249997</v>
      </c>
      <c r="V104" s="13">
        <v>24096.91526475</v>
      </c>
      <c r="W104" s="13">
        <v>24440.897865833333</v>
      </c>
      <c r="X104" s="13">
        <v>24692.463128416668</v>
      </c>
      <c r="Y104" s="3"/>
      <c r="Z104" s="6">
        <v>0.0</v>
      </c>
      <c r="AA104" s="6">
        <v>0.0</v>
      </c>
      <c r="AB104" s="6">
        <v>0.0</v>
      </c>
      <c r="AC104" s="6">
        <v>0.0</v>
      </c>
      <c r="AD104" s="3"/>
      <c r="AE104" s="3"/>
      <c r="AF104" s="3"/>
      <c r="AG104" s="3"/>
      <c r="AH104" s="3"/>
      <c r="AI104" s="3"/>
      <c r="AJ104" s="3">
        <v>95.0</v>
      </c>
      <c r="AK104" s="14">
        <v>15540.980979166668</v>
      </c>
      <c r="AL104" s="14">
        <v>4102.112451916667</v>
      </c>
      <c r="AM104" s="14">
        <v>14654.494557666667</v>
      </c>
      <c r="AN104" s="14">
        <v>4912.149438745</v>
      </c>
      <c r="AO104" s="14">
        <v>15168.163161833334</v>
      </c>
      <c r="AP104" s="14">
        <v>5972.70065913</v>
      </c>
      <c r="AQ104" s="14">
        <v>15516.892908</v>
      </c>
      <c r="AR104" s="14">
        <v>7201.8931669250005</v>
      </c>
      <c r="AS104" s="14">
        <v>15770.879772916667</v>
      </c>
      <c r="AT104" s="14">
        <v>8575.17186072</v>
      </c>
      <c r="AU104" s="14">
        <v>5583.30452875</v>
      </c>
      <c r="AV104" s="14">
        <v>7853.62819025</v>
      </c>
      <c r="AW104" s="14">
        <v>9916.591780166667</v>
      </c>
      <c r="AX104" s="14">
        <v>6713.865183833333</v>
      </c>
      <c r="AY104" s="14">
        <v>4771.0974694999995</v>
      </c>
      <c r="AZ104" s="14">
        <v>6490.917717583333</v>
      </c>
      <c r="BA104" s="14">
        <v>9157.197948750001</v>
      </c>
      <c r="BB104" s="14">
        <v>16672.617798166666</v>
      </c>
      <c r="BC104" s="14">
        <v>16479.521932666667</v>
      </c>
      <c r="BD104" s="14">
        <v>23546.306693249997</v>
      </c>
      <c r="BE104" s="14">
        <v>24096.91526475</v>
      </c>
      <c r="BF104" s="14">
        <v>24440.897865833333</v>
      </c>
      <c r="BG104" s="14">
        <v>24692.463128416668</v>
      </c>
      <c r="BH104" s="3"/>
      <c r="BI104" s="3"/>
      <c r="BJ104" s="3">
        <v>95.0</v>
      </c>
      <c r="BK104" s="3">
        <v>15532.90561475</v>
      </c>
      <c r="BL104" s="3">
        <v>4036.3939396666665</v>
      </c>
      <c r="BM104" s="3">
        <v>14631.93507225</v>
      </c>
      <c r="BN104" s="3">
        <v>4831.673247205</v>
      </c>
      <c r="BO104" s="3">
        <v>15045.857013333334</v>
      </c>
      <c r="BP104" s="3">
        <v>5872.3051550850005</v>
      </c>
      <c r="BQ104" s="3">
        <v>15341.419988333331</v>
      </c>
      <c r="BR104" s="3">
        <v>7078.703861175</v>
      </c>
      <c r="BS104" s="3">
        <v>15566.264773666668</v>
      </c>
      <c r="BT104" s="3">
        <v>8428.235381534998</v>
      </c>
      <c r="BU104" s="3">
        <v>5549.7233850833345</v>
      </c>
      <c r="BV104" s="3">
        <v>7832.325890166667</v>
      </c>
      <c r="BW104" s="3">
        <v>9880.872501666665</v>
      </c>
      <c r="BX104" s="3">
        <v>6692.196985083334</v>
      </c>
      <c r="BY104" s="3">
        <v>4682.2773959999995</v>
      </c>
      <c r="BZ104" s="3">
        <v>6407.68183525</v>
      </c>
      <c r="CA104" s="3">
        <v>9072.67603575</v>
      </c>
      <c r="CB104" s="3">
        <v>16286.377447500001</v>
      </c>
      <c r="CC104" s="3">
        <v>16099.955781416667</v>
      </c>
      <c r="CD104" s="3">
        <v>23571.179110916666</v>
      </c>
      <c r="CE104" s="3">
        <v>23977.327238500002</v>
      </c>
      <c r="CF104" s="3">
        <v>24244.89799475</v>
      </c>
      <c r="CG104" s="3">
        <v>24454.234454833335</v>
      </c>
      <c r="CH104" s="3"/>
      <c r="CI104" s="3"/>
      <c r="CJ104" s="3">
        <v>95.0</v>
      </c>
      <c r="CK104" s="14">
        <v>5.198875610883391E-4</v>
      </c>
      <c r="CL104" s="14">
        <v>0.01628149116075317</v>
      </c>
      <c r="CM104" s="14">
        <v>0.0015417978076905925</v>
      </c>
      <c r="CN104" s="14">
        <v>0.016655967285567952</v>
      </c>
      <c r="CO104" s="14">
        <v>0.008128892119047437</v>
      </c>
      <c r="CP104" s="14">
        <v>0.01709643851836673</v>
      </c>
      <c r="CQ104" s="14">
        <v>0.01143785384925966</v>
      </c>
      <c r="CR104" s="14">
        <v>0.017402805395725585</v>
      </c>
      <c r="CS104" s="14">
        <v>0.013144771865640115</v>
      </c>
      <c r="CT104" s="14">
        <v>0.017433836685069037</v>
      </c>
      <c r="CU104" s="14">
        <v>0.0060509580994478895</v>
      </c>
      <c r="CV104" s="14">
        <v>0.0027197923556880887</v>
      </c>
      <c r="CW104" s="14">
        <v>0.0036149923495094605</v>
      </c>
      <c r="CX104" s="14">
        <v>0.003237830386388252</v>
      </c>
      <c r="CY104" s="14">
        <v>0.018969417227582053</v>
      </c>
      <c r="CZ104" s="14">
        <v>0.012990014871748778</v>
      </c>
      <c r="DA104" s="14">
        <v>0.009316095126393753</v>
      </c>
      <c r="DB104" s="14">
        <v>0.02371554705223633</v>
      </c>
      <c r="DC104" s="14">
        <v>0.02357560209501397</v>
      </c>
      <c r="DD104" s="14">
        <v>-0.0010552046441812957</v>
      </c>
      <c r="DE104" s="14">
        <v>0.004987546153934153</v>
      </c>
      <c r="DF104" s="14">
        <v>0.008084169755046</v>
      </c>
      <c r="DG104" s="14">
        <v>0.009741816862978814</v>
      </c>
    </row>
    <row r="105" ht="20.25" customHeight="1">
      <c r="A105" s="12">
        <v>96.0</v>
      </c>
      <c r="B105" s="13">
        <v>15506.924484166666</v>
      </c>
      <c r="C105" s="13">
        <v>3939.167628333333</v>
      </c>
      <c r="D105" s="13">
        <v>14548.394399416668</v>
      </c>
      <c r="E105" s="13">
        <v>4720.392085305</v>
      </c>
      <c r="F105" s="13">
        <v>15094.888690916667</v>
      </c>
      <c r="G105" s="13">
        <v>5746.87840717</v>
      </c>
      <c r="H105" s="13">
        <v>15462.346741000001</v>
      </c>
      <c r="I105" s="13">
        <v>6943.236500159999</v>
      </c>
      <c r="J105" s="13">
        <v>15728.076946666666</v>
      </c>
      <c r="K105" s="13">
        <v>8291.457416825</v>
      </c>
      <c r="L105" s="13">
        <v>5486.371486749999</v>
      </c>
      <c r="M105" s="13">
        <v>7815.39679075</v>
      </c>
      <c r="N105" s="13">
        <v>9904.24169375</v>
      </c>
      <c r="O105" s="13">
        <v>6572.757679916667</v>
      </c>
      <c r="P105" s="13">
        <v>4555.36847525</v>
      </c>
      <c r="Q105" s="13">
        <v>6282.431924083333</v>
      </c>
      <c r="R105" s="13">
        <v>8942.090403083334</v>
      </c>
      <c r="S105" s="13">
        <v>16683.561140416667</v>
      </c>
      <c r="T105" s="13">
        <v>16469.707893916668</v>
      </c>
      <c r="U105" s="13">
        <v>23499.578634083333</v>
      </c>
      <c r="V105" s="13">
        <v>24119.81381008333</v>
      </c>
      <c r="W105" s="13">
        <v>24509.797223166664</v>
      </c>
      <c r="X105" s="13">
        <v>24793.571690416666</v>
      </c>
      <c r="Y105" s="3"/>
      <c r="Z105" s="6">
        <v>0.0</v>
      </c>
      <c r="AA105" s="6">
        <v>0.0</v>
      </c>
      <c r="AB105" s="6">
        <v>0.0</v>
      </c>
      <c r="AC105" s="6">
        <v>0.0</v>
      </c>
      <c r="AD105" s="3"/>
      <c r="AE105" s="3"/>
      <c r="AF105" s="3"/>
      <c r="AG105" s="3"/>
      <c r="AH105" s="3"/>
      <c r="AI105" s="3"/>
      <c r="AJ105" s="3">
        <v>96.0</v>
      </c>
      <c r="AK105" s="14">
        <v>15506.924484166666</v>
      </c>
      <c r="AL105" s="14">
        <v>3939.167628333333</v>
      </c>
      <c r="AM105" s="14">
        <v>14548.394399416668</v>
      </c>
      <c r="AN105" s="14">
        <v>4720.392085305</v>
      </c>
      <c r="AO105" s="14">
        <v>15094.888690916667</v>
      </c>
      <c r="AP105" s="14">
        <v>5746.87840717</v>
      </c>
      <c r="AQ105" s="14">
        <v>15462.346741000001</v>
      </c>
      <c r="AR105" s="14">
        <v>6943.236500159999</v>
      </c>
      <c r="AS105" s="14">
        <v>15728.076946666666</v>
      </c>
      <c r="AT105" s="14">
        <v>8291.457416825</v>
      </c>
      <c r="AU105" s="14">
        <v>5486.371486749999</v>
      </c>
      <c r="AV105" s="14">
        <v>7815.39679075</v>
      </c>
      <c r="AW105" s="14">
        <v>9904.24169375</v>
      </c>
      <c r="AX105" s="14">
        <v>6572.757679916667</v>
      </c>
      <c r="AY105" s="14">
        <v>4555.36847525</v>
      </c>
      <c r="AZ105" s="14">
        <v>6282.431924083333</v>
      </c>
      <c r="BA105" s="14">
        <v>8942.090403083334</v>
      </c>
      <c r="BB105" s="14">
        <v>16683.561140416667</v>
      </c>
      <c r="BC105" s="14">
        <v>16469.707893916668</v>
      </c>
      <c r="BD105" s="14">
        <v>23499.578634083333</v>
      </c>
      <c r="BE105" s="14">
        <v>24119.81381008333</v>
      </c>
      <c r="BF105" s="14">
        <v>24509.797223166664</v>
      </c>
      <c r="BG105" s="14">
        <v>24793.571690416666</v>
      </c>
      <c r="BH105" s="3"/>
      <c r="BI105" s="3"/>
      <c r="BJ105" s="3">
        <v>96.0</v>
      </c>
      <c r="BK105" s="3">
        <v>15514.580540083334</v>
      </c>
      <c r="BL105" s="3">
        <v>3876.4028975</v>
      </c>
      <c r="BM105" s="3">
        <v>14543.322731083334</v>
      </c>
      <c r="BN105" s="3">
        <v>4643.4871339149995</v>
      </c>
      <c r="BO105" s="3">
        <v>14981.36546225</v>
      </c>
      <c r="BP105" s="3">
        <v>5650.73023642</v>
      </c>
      <c r="BQ105" s="3">
        <v>15291.44677475</v>
      </c>
      <c r="BR105" s="3">
        <v>6824.76700318</v>
      </c>
      <c r="BS105" s="3">
        <v>15525.817335666667</v>
      </c>
      <c r="BT105" s="3">
        <v>8149.193403960001</v>
      </c>
      <c r="BU105" s="3">
        <v>5455.965913</v>
      </c>
      <c r="BV105" s="3">
        <v>7795.941082916666</v>
      </c>
      <c r="BW105" s="3">
        <v>9869.245959166667</v>
      </c>
      <c r="BX105" s="3">
        <v>6555.23287675</v>
      </c>
      <c r="BY105" s="3">
        <v>4471.385791083334</v>
      </c>
      <c r="BZ105" s="3">
        <v>6202.961472916667</v>
      </c>
      <c r="CA105" s="3">
        <v>8862.545243083334</v>
      </c>
      <c r="CB105" s="3">
        <v>16298.823547416667</v>
      </c>
      <c r="CC105" s="3">
        <v>16091.368097833332</v>
      </c>
      <c r="CD105" s="3">
        <v>23550.78430666667</v>
      </c>
      <c r="CE105" s="3">
        <v>24012.808051</v>
      </c>
      <c r="CF105" s="3">
        <v>24319.722311416666</v>
      </c>
      <c r="CG105" s="3">
        <v>24557.911945666667</v>
      </c>
      <c r="CH105" s="3"/>
      <c r="CI105" s="3"/>
      <c r="CJ105" s="3">
        <v>96.0</v>
      </c>
      <c r="CK105" s="14">
        <v>-4.934748894362961E-4</v>
      </c>
      <c r="CL105" s="14">
        <v>0.016191487957511352</v>
      </c>
      <c r="CM105" s="14">
        <v>3.4872830831811363E-4</v>
      </c>
      <c r="CN105" s="14">
        <v>0.016561896086306316</v>
      </c>
      <c r="CO105" s="14">
        <v>0.00757762895196179</v>
      </c>
      <c r="CP105" s="14">
        <v>0.017015176220996464</v>
      </c>
      <c r="CQ105" s="14">
        <v>0.011176180303108962</v>
      </c>
      <c r="CR105" s="14">
        <v>0.017358760661689843</v>
      </c>
      <c r="CS105" s="14">
        <v>0.013027308426163176</v>
      </c>
      <c r="CT105" s="14">
        <v>0.017457434842062636</v>
      </c>
      <c r="CU105" s="14">
        <v>0.0055729039064469355</v>
      </c>
      <c r="CV105" s="14">
        <v>0.002495620172908497</v>
      </c>
      <c r="CW105" s="14">
        <v>0.003545938030942386</v>
      </c>
      <c r="CX105" s="14">
        <v>0.002673406650254062</v>
      </c>
      <c r="CY105" s="14">
        <v>0.018782249640400428</v>
      </c>
      <c r="CZ105" s="14">
        <v>0.012811695109448795</v>
      </c>
      <c r="DA105" s="14">
        <v>0.00897543062610362</v>
      </c>
      <c r="DB105" s="14">
        <v>0.023605237020986047</v>
      </c>
      <c r="DC105" s="14">
        <v>0.023511971995362924</v>
      </c>
      <c r="DD105" s="14">
        <v>-0.002174266127045299</v>
      </c>
      <c r="DE105" s="14">
        <v>0.0044561951628507845</v>
      </c>
      <c r="DF105" s="14">
        <v>0.007815669493099753</v>
      </c>
      <c r="DG105" s="14">
        <v>0.009596082324563548</v>
      </c>
    </row>
    <row r="106" ht="20.25" customHeight="1">
      <c r="A106" s="12">
        <v>97.0</v>
      </c>
      <c r="B106" s="13">
        <v>15470.282885416666</v>
      </c>
      <c r="C106" s="13">
        <v>3782.103515166667</v>
      </c>
      <c r="D106" s="13">
        <v>14434.479713749999</v>
      </c>
      <c r="E106" s="13">
        <v>4535.226577915</v>
      </c>
      <c r="F106" s="13">
        <v>15017.233694666667</v>
      </c>
      <c r="G106" s="13">
        <v>5527.9254274899995</v>
      </c>
      <c r="H106" s="13">
        <v>15405.097042250001</v>
      </c>
      <c r="I106" s="13">
        <v>6690.7771641849995</v>
      </c>
      <c r="J106" s="13">
        <v>15683.438546083335</v>
      </c>
      <c r="K106" s="13">
        <v>8011.712106155001</v>
      </c>
      <c r="L106" s="13">
        <v>5395.713526666666</v>
      </c>
      <c r="M106" s="13">
        <v>7781.117050583333</v>
      </c>
      <c r="N106" s="13">
        <v>9893.581770166666</v>
      </c>
      <c r="O106" s="13">
        <v>6433.4352795</v>
      </c>
      <c r="P106" s="13">
        <v>4349.272133333333</v>
      </c>
      <c r="Q106" s="13">
        <v>6078.22947925</v>
      </c>
      <c r="R106" s="13">
        <v>8727.463676666666</v>
      </c>
      <c r="S106" s="13">
        <v>16693.6249345</v>
      </c>
      <c r="T106" s="13">
        <v>16456.411932583334</v>
      </c>
      <c r="U106" s="13">
        <v>23433.20275858333</v>
      </c>
      <c r="V106" s="13">
        <v>24128.12435075</v>
      </c>
      <c r="W106" s="13">
        <v>24566.73691725</v>
      </c>
      <c r="X106" s="13">
        <v>24884.491454583334</v>
      </c>
      <c r="Y106" s="3"/>
      <c r="Z106" s="6">
        <v>0.0</v>
      </c>
      <c r="AA106" s="6">
        <v>0.0</v>
      </c>
      <c r="AB106" s="6">
        <v>0.0</v>
      </c>
      <c r="AC106" s="6">
        <v>0.0</v>
      </c>
      <c r="AD106" s="3"/>
      <c r="AE106" s="3"/>
      <c r="AF106" s="3"/>
      <c r="AG106" s="3"/>
      <c r="AH106" s="3"/>
      <c r="AI106" s="3"/>
      <c r="AJ106" s="3">
        <v>97.0</v>
      </c>
      <c r="AK106" s="14">
        <v>15470.282885416666</v>
      </c>
      <c r="AL106" s="14">
        <v>3782.103515166667</v>
      </c>
      <c r="AM106" s="14">
        <v>14434.479713749999</v>
      </c>
      <c r="AN106" s="14">
        <v>4535.226577915</v>
      </c>
      <c r="AO106" s="14">
        <v>15017.233694666667</v>
      </c>
      <c r="AP106" s="14">
        <v>5527.9254274899995</v>
      </c>
      <c r="AQ106" s="14">
        <v>15405.097042250001</v>
      </c>
      <c r="AR106" s="14">
        <v>6690.7771641849995</v>
      </c>
      <c r="AS106" s="14">
        <v>15683.438546083335</v>
      </c>
      <c r="AT106" s="14">
        <v>8011.712106155001</v>
      </c>
      <c r="AU106" s="14">
        <v>5395.713526666666</v>
      </c>
      <c r="AV106" s="14">
        <v>7781.117050583333</v>
      </c>
      <c r="AW106" s="14">
        <v>9893.581770166666</v>
      </c>
      <c r="AX106" s="14">
        <v>6433.4352795</v>
      </c>
      <c r="AY106" s="14">
        <v>4349.272133333333</v>
      </c>
      <c r="AZ106" s="14">
        <v>6078.22947925</v>
      </c>
      <c r="BA106" s="14">
        <v>8727.463676666666</v>
      </c>
      <c r="BB106" s="14">
        <v>16693.6249345</v>
      </c>
      <c r="BC106" s="14">
        <v>16456.411932583334</v>
      </c>
      <c r="BD106" s="14">
        <v>23433.20275858333</v>
      </c>
      <c r="BE106" s="14">
        <v>24128.12435075</v>
      </c>
      <c r="BF106" s="14">
        <v>24566.73691725</v>
      </c>
      <c r="BG106" s="14">
        <v>24884.491454583334</v>
      </c>
      <c r="BH106" s="3"/>
      <c r="BI106" s="3"/>
      <c r="BJ106" s="3">
        <v>97.0</v>
      </c>
      <c r="BK106" s="3">
        <v>15494.698590916667</v>
      </c>
      <c r="BL106" s="3">
        <v>3722.1616805833337</v>
      </c>
      <c r="BM106" s="3">
        <v>14448.573887083332</v>
      </c>
      <c r="BN106" s="3">
        <v>4461.75306233</v>
      </c>
      <c r="BO106" s="3">
        <v>14913.228523333335</v>
      </c>
      <c r="BP106" s="3">
        <v>5435.89690431</v>
      </c>
      <c r="BQ106" s="3">
        <v>15239.121591166666</v>
      </c>
      <c r="BR106" s="3">
        <v>6576.964078895</v>
      </c>
      <c r="BS106" s="3">
        <v>15483.727374999999</v>
      </c>
      <c r="BT106" s="3">
        <v>7874.191130775001</v>
      </c>
      <c r="BU106" s="3">
        <v>5368.3119047499995</v>
      </c>
      <c r="BV106" s="3">
        <v>7763.332200833333</v>
      </c>
      <c r="BW106" s="3">
        <v>9859.207936166667</v>
      </c>
      <c r="BX106" s="3">
        <v>6420.123603249999</v>
      </c>
      <c r="BY106" s="3">
        <v>4269.848127166667</v>
      </c>
      <c r="BZ106" s="3">
        <v>6002.413429416666</v>
      </c>
      <c r="CA106" s="3">
        <v>8652.84517875</v>
      </c>
      <c r="CB106" s="3">
        <v>16311.002133583333</v>
      </c>
      <c r="CC106" s="3">
        <v>16079.664165</v>
      </c>
      <c r="CD106" s="3">
        <v>23513.395681583333</v>
      </c>
      <c r="CE106" s="3">
        <v>24034.88999525</v>
      </c>
      <c r="CF106" s="3">
        <v>24383.172905083335</v>
      </c>
      <c r="CG106" s="3">
        <v>24651.720741999998</v>
      </c>
      <c r="CH106" s="3"/>
      <c r="CI106" s="3"/>
      <c r="CJ106" s="3">
        <v>97.0</v>
      </c>
      <c r="CK106" s="14">
        <v>-0.0015757457530870544</v>
      </c>
      <c r="CL106" s="14">
        <v>0.016104038386086206</v>
      </c>
      <c r="CM106" s="14">
        <v>-9.754715893401933E-4</v>
      </c>
      <c r="CN106" s="14">
        <v>0.01646740968372451</v>
      </c>
      <c r="CO106" s="14">
        <v>0.0069740211631978966</v>
      </c>
      <c r="CP106" s="14">
        <v>0.01692977714625754</v>
      </c>
      <c r="CQ106" s="14">
        <v>0.010891405393047338</v>
      </c>
      <c r="CR106" s="14">
        <v>0.017304805670935286</v>
      </c>
      <c r="CS106" s="14">
        <v>0.012898132745852164</v>
      </c>
      <c r="CT106" s="14">
        <v>0.017464774869703215</v>
      </c>
      <c r="CU106" s="14">
        <v>0.005104327468830716</v>
      </c>
      <c r="CV106" s="14">
        <v>0.0022908783612392014</v>
      </c>
      <c r="CW106" s="14">
        <v>0.0034864701325452163</v>
      </c>
      <c r="CX106" s="14">
        <v>0.0020734299014528723</v>
      </c>
      <c r="CY106" s="14">
        <v>0.018601131422294692</v>
      </c>
      <c r="CZ106" s="14">
        <v>0.01263092766349172</v>
      </c>
      <c r="DA106" s="14">
        <v>0.008623579455682151</v>
      </c>
      <c r="DB106" s="14">
        <v>0.02345795787304028</v>
      </c>
      <c r="DC106" s="14">
        <v>0.023430076879552342</v>
      </c>
      <c r="DD106" s="14">
        <v>-0.003410520712787246</v>
      </c>
      <c r="DE106" s="14">
        <v>0.0038791255345218545</v>
      </c>
      <c r="DF106" s="14">
        <v>0.00752830703703844</v>
      </c>
      <c r="DG106" s="14">
        <v>0.009442371793006554</v>
      </c>
    </row>
    <row r="107" ht="20.25" customHeight="1">
      <c r="A107" s="12">
        <v>98.0</v>
      </c>
      <c r="B107" s="13">
        <v>15430.300264083335</v>
      </c>
      <c r="C107" s="13">
        <v>3630.7463233333333</v>
      </c>
      <c r="D107" s="13">
        <v>14311.737970416667</v>
      </c>
      <c r="E107" s="13">
        <v>4356.529832325</v>
      </c>
      <c r="F107" s="13">
        <v>14934.70566575</v>
      </c>
      <c r="G107" s="13">
        <v>5315.842810385</v>
      </c>
      <c r="H107" s="13">
        <v>15344.892395</v>
      </c>
      <c r="I107" s="13">
        <v>6444.756485475001</v>
      </c>
      <c r="J107" s="13">
        <v>15636.83005675</v>
      </c>
      <c r="K107" s="13">
        <v>7736.536682020001</v>
      </c>
      <c r="L107" s="13">
        <v>5311.063425916666</v>
      </c>
      <c r="M107" s="13">
        <v>7750.457573333333</v>
      </c>
      <c r="N107" s="13">
        <v>9884.3843495</v>
      </c>
      <c r="O107" s="13">
        <v>6295.777038916666</v>
      </c>
      <c r="P107" s="13">
        <v>4152.384728416667</v>
      </c>
      <c r="Q107" s="13">
        <v>5878.324224833334</v>
      </c>
      <c r="R107" s="13">
        <v>8513.389296833333</v>
      </c>
      <c r="S107" s="13">
        <v>16701.983446416667</v>
      </c>
      <c r="T107" s="13">
        <v>16438.308413916668</v>
      </c>
      <c r="U107" s="13">
        <v>23345.832631416666</v>
      </c>
      <c r="V107" s="13">
        <v>24121.267552166668</v>
      </c>
      <c r="W107" s="13">
        <v>24611.420092583332</v>
      </c>
      <c r="X107" s="13">
        <v>24964.987766583334</v>
      </c>
      <c r="Y107" s="3"/>
      <c r="Z107" s="6">
        <v>0.0</v>
      </c>
      <c r="AA107" s="6">
        <v>0.0</v>
      </c>
      <c r="AB107" s="6">
        <v>0.0</v>
      </c>
      <c r="AC107" s="6">
        <v>0.0</v>
      </c>
      <c r="AD107" s="3"/>
      <c r="AE107" s="3"/>
      <c r="AF107" s="3"/>
      <c r="AG107" s="3"/>
      <c r="AH107" s="3"/>
      <c r="AI107" s="3"/>
      <c r="AJ107" s="3">
        <v>98.0</v>
      </c>
      <c r="AK107" s="14">
        <v>15430.300264083335</v>
      </c>
      <c r="AL107" s="14">
        <v>3630.7463233333333</v>
      </c>
      <c r="AM107" s="14">
        <v>14311.737970416667</v>
      </c>
      <c r="AN107" s="14">
        <v>4356.529832325</v>
      </c>
      <c r="AO107" s="14">
        <v>14934.70566575</v>
      </c>
      <c r="AP107" s="14">
        <v>5315.842810385</v>
      </c>
      <c r="AQ107" s="14">
        <v>15344.892395</v>
      </c>
      <c r="AR107" s="14">
        <v>6444.756485475001</v>
      </c>
      <c r="AS107" s="14">
        <v>15636.83005675</v>
      </c>
      <c r="AT107" s="14">
        <v>7736.536682020001</v>
      </c>
      <c r="AU107" s="14">
        <v>5311.063425916666</v>
      </c>
      <c r="AV107" s="14">
        <v>7750.457573333333</v>
      </c>
      <c r="AW107" s="14">
        <v>9884.3843495</v>
      </c>
      <c r="AX107" s="14">
        <v>6295.777038916666</v>
      </c>
      <c r="AY107" s="14">
        <v>4152.384728416667</v>
      </c>
      <c r="AZ107" s="14">
        <v>5878.324224833334</v>
      </c>
      <c r="BA107" s="14">
        <v>8513.389296833333</v>
      </c>
      <c r="BB107" s="14">
        <v>16701.983446416667</v>
      </c>
      <c r="BC107" s="14">
        <v>16438.308413916668</v>
      </c>
      <c r="BD107" s="14">
        <v>23345.832631416666</v>
      </c>
      <c r="BE107" s="14">
        <v>24121.267552166668</v>
      </c>
      <c r="BF107" s="14">
        <v>24611.420092583332</v>
      </c>
      <c r="BG107" s="14">
        <v>24964.987766583334</v>
      </c>
      <c r="BH107" s="3"/>
      <c r="BI107" s="3"/>
      <c r="BJ107" s="3">
        <v>98.0</v>
      </c>
      <c r="BK107" s="3">
        <v>15472.659739916668</v>
      </c>
      <c r="BL107" s="3">
        <v>3573.4976238333334</v>
      </c>
      <c r="BM107" s="3">
        <v>14346.87619625</v>
      </c>
      <c r="BN107" s="3">
        <v>4286.344668985001</v>
      </c>
      <c r="BO107" s="3">
        <v>14841.022453666668</v>
      </c>
      <c r="BP107" s="3">
        <v>5227.802664855</v>
      </c>
      <c r="BQ107" s="3">
        <v>15184.214123750002</v>
      </c>
      <c r="BR107" s="3">
        <v>6335.51635386</v>
      </c>
      <c r="BS107" s="3">
        <v>15439.865564500002</v>
      </c>
      <c r="BT107" s="3">
        <v>7603.794755735</v>
      </c>
      <c r="BU107" s="3">
        <v>5286.497346</v>
      </c>
      <c r="BV107" s="3">
        <v>7734.178145833333</v>
      </c>
      <c r="BW107" s="3">
        <v>9850.54148675</v>
      </c>
      <c r="BX107" s="3">
        <v>6286.758552666666</v>
      </c>
      <c r="BY107" s="3">
        <v>4077.2518619166663</v>
      </c>
      <c r="BZ107" s="3">
        <v>5806.054063166666</v>
      </c>
      <c r="CA107" s="3">
        <v>8443.659155166668</v>
      </c>
      <c r="CB107" s="3">
        <v>16322.301483250001</v>
      </c>
      <c r="CC107" s="3">
        <v>16063.633190166665</v>
      </c>
      <c r="CD107" s="3">
        <v>23457.951198833336</v>
      </c>
      <c r="CE107" s="3">
        <v>24043.074410249996</v>
      </c>
      <c r="CF107" s="3">
        <v>24434.974586333334</v>
      </c>
      <c r="CG107" s="3">
        <v>24735.43517025</v>
      </c>
      <c r="CH107" s="3"/>
      <c r="CI107" s="3"/>
      <c r="CJ107" s="3">
        <v>98.0</v>
      </c>
      <c r="CK107" s="14">
        <v>-0.0027376984012679184</v>
      </c>
      <c r="CL107" s="14">
        <v>0.016020354713035534</v>
      </c>
      <c r="CM107" s="14">
        <v>-0.0024491900085202856</v>
      </c>
      <c r="CN107" s="14">
        <v>0.01637412965127205</v>
      </c>
      <c r="CO107" s="14">
        <v>0.006312449992970981</v>
      </c>
      <c r="CP107" s="14">
        <v>0.016840755318074274</v>
      </c>
      <c r="CQ107" s="14">
        <v>0.010581928701774546</v>
      </c>
      <c r="CR107" s="14">
        <v>0.017242498561059527</v>
      </c>
      <c r="CS107" s="14">
        <v>0.012756878706435604</v>
      </c>
      <c r="CT107" s="14">
        <v>0.017457326315243105</v>
      </c>
      <c r="CU107" s="14">
        <v>0.004646948311674448</v>
      </c>
      <c r="CV107" s="14">
        <v>0.002104868441486607</v>
      </c>
      <c r="CW107" s="14">
        <v>0.003435634761350226</v>
      </c>
      <c r="CX107" s="14">
        <v>0.0014345208543398158</v>
      </c>
      <c r="CY107" s="14">
        <v>0.01842733023234966</v>
      </c>
      <c r="CZ107" s="14">
        <v>0.012447380076108017</v>
      </c>
      <c r="DA107" s="14">
        <v>0.008258284753713374</v>
      </c>
      <c r="DB107" s="14">
        <v>0.02326154577871864</v>
      </c>
      <c r="DC107" s="14">
        <v>0.02332443845763099</v>
      </c>
      <c r="DD107" s="14">
        <v>-0.0047795549775995205</v>
      </c>
      <c r="DE107" s="14">
        <v>0.0032522106192598432</v>
      </c>
      <c r="DF107" s="14">
        <v>0.0072210227036080266</v>
      </c>
      <c r="DG107" s="14">
        <v>0.009280313637231918</v>
      </c>
    </row>
    <row r="108" ht="20.25" customHeight="1">
      <c r="A108" s="12">
        <v>99.0</v>
      </c>
      <c r="B108" s="13">
        <v>15385.961133833334</v>
      </c>
      <c r="C108" s="13">
        <v>3484.9090880833332</v>
      </c>
      <c r="D108" s="13">
        <v>14178.985645916668</v>
      </c>
      <c r="E108" s="13">
        <v>4184.154700955</v>
      </c>
      <c r="F108" s="13">
        <v>14846.73188</v>
      </c>
      <c r="G108" s="13">
        <v>5110.602958395</v>
      </c>
      <c r="H108" s="13">
        <v>15281.44248675</v>
      </c>
      <c r="I108" s="13">
        <v>6205.353572205</v>
      </c>
      <c r="J108" s="13">
        <v>15588.097559083333</v>
      </c>
      <c r="K108" s="13">
        <v>7466.448681965</v>
      </c>
      <c r="L108" s="13">
        <v>5232.144568583333</v>
      </c>
      <c r="M108" s="13">
        <v>7723.0935915</v>
      </c>
      <c r="N108" s="13">
        <v>9876.43604425</v>
      </c>
      <c r="O108" s="13">
        <v>6159.655167916667</v>
      </c>
      <c r="P108" s="13">
        <v>3964.2783109166667</v>
      </c>
      <c r="Q108" s="13">
        <v>5682.69244125</v>
      </c>
      <c r="R108" s="13">
        <v>8299.883494</v>
      </c>
      <c r="S108" s="13">
        <v>16707.49046891667</v>
      </c>
      <c r="T108" s="13">
        <v>16413.634679833332</v>
      </c>
      <c r="U108" s="13">
        <v>23235.87437825</v>
      </c>
      <c r="V108" s="13">
        <v>24098.566725333334</v>
      </c>
      <c r="W108" s="13">
        <v>24643.53674</v>
      </c>
      <c r="X108" s="13">
        <v>25034.853123916666</v>
      </c>
      <c r="Y108" s="3"/>
      <c r="Z108" s="6">
        <v>0.0</v>
      </c>
      <c r="AA108" s="6">
        <v>0.0</v>
      </c>
      <c r="AB108" s="6">
        <v>0.0</v>
      </c>
      <c r="AC108" s="6">
        <v>0.0</v>
      </c>
      <c r="AD108" s="3"/>
      <c r="AE108" s="3"/>
      <c r="AF108" s="3"/>
      <c r="AG108" s="3"/>
      <c r="AH108" s="3"/>
      <c r="AI108" s="3"/>
      <c r="AJ108" s="3">
        <v>99.0</v>
      </c>
      <c r="AK108" s="14">
        <v>15385.961133833334</v>
      </c>
      <c r="AL108" s="14">
        <v>3484.9090880833332</v>
      </c>
      <c r="AM108" s="14">
        <v>14178.985645916668</v>
      </c>
      <c r="AN108" s="14">
        <v>4184.154700955</v>
      </c>
      <c r="AO108" s="14">
        <v>14846.73188</v>
      </c>
      <c r="AP108" s="14">
        <v>5110.602958395</v>
      </c>
      <c r="AQ108" s="14">
        <v>15281.44248675</v>
      </c>
      <c r="AR108" s="14">
        <v>6205.353572205</v>
      </c>
      <c r="AS108" s="14">
        <v>15588.097559083333</v>
      </c>
      <c r="AT108" s="14">
        <v>7466.448681965</v>
      </c>
      <c r="AU108" s="14">
        <v>5232.144568583333</v>
      </c>
      <c r="AV108" s="14">
        <v>7723.0935915</v>
      </c>
      <c r="AW108" s="14">
        <v>9876.43604425</v>
      </c>
      <c r="AX108" s="14">
        <v>6159.655167916667</v>
      </c>
      <c r="AY108" s="14">
        <v>3964.2783109166667</v>
      </c>
      <c r="AZ108" s="14">
        <v>5682.69244125</v>
      </c>
      <c r="BA108" s="14">
        <v>8299.883494</v>
      </c>
      <c r="BB108" s="14">
        <v>16707.49046891667</v>
      </c>
      <c r="BC108" s="14">
        <v>16413.634679833332</v>
      </c>
      <c r="BD108" s="14">
        <v>23235.87437825</v>
      </c>
      <c r="BE108" s="14">
        <v>24098.566725333334</v>
      </c>
      <c r="BF108" s="14">
        <v>24643.53674</v>
      </c>
      <c r="BG108" s="14">
        <v>25034.853123916666</v>
      </c>
      <c r="BH108" s="3"/>
      <c r="BI108" s="3"/>
      <c r="BJ108" s="3">
        <v>99.0</v>
      </c>
      <c r="BK108" s="3">
        <v>15447.651319749999</v>
      </c>
      <c r="BL108" s="3">
        <v>3430.2265749999997</v>
      </c>
      <c r="BM108" s="3">
        <v>14237.27227625</v>
      </c>
      <c r="BN108" s="3">
        <v>4117.12181846</v>
      </c>
      <c r="BO108" s="3">
        <v>14764.251090166665</v>
      </c>
      <c r="BP108" s="3">
        <v>5026.41589729</v>
      </c>
      <c r="BQ108" s="3">
        <v>15126.456157083334</v>
      </c>
      <c r="BR108" s="3">
        <v>6100.590807855</v>
      </c>
      <c r="BS108" s="3">
        <v>15394.082401083333</v>
      </c>
      <c r="BT108" s="3">
        <v>7338.4939780350005</v>
      </c>
      <c r="BU108" s="3">
        <v>5210.249543583333</v>
      </c>
      <c r="BV108" s="3">
        <v>7708.164476583333</v>
      </c>
      <c r="BW108" s="3">
        <v>9843.043011000002</v>
      </c>
      <c r="BX108" s="3">
        <v>6155.026545833332</v>
      </c>
      <c r="BY108" s="3">
        <v>3893.1815809166665</v>
      </c>
      <c r="BZ108" s="3">
        <v>5613.866281583332</v>
      </c>
      <c r="CA108" s="3">
        <v>8235.024192333332</v>
      </c>
      <c r="CB108" s="3">
        <v>16331.86704925</v>
      </c>
      <c r="CC108" s="3">
        <v>16041.656548166668</v>
      </c>
      <c r="CD108" s="3">
        <v>23383.167847666668</v>
      </c>
      <c r="CE108" s="3">
        <v>24036.769352083335</v>
      </c>
      <c r="CF108" s="3">
        <v>24474.8287805</v>
      </c>
      <c r="CG108" s="3">
        <v>24808.846742833335</v>
      </c>
      <c r="CH108" s="3"/>
      <c r="CI108" s="3"/>
      <c r="CJ108" s="3">
        <v>99.0</v>
      </c>
      <c r="CK108" s="14">
        <v>-0.003993499376684695</v>
      </c>
      <c r="CL108" s="14">
        <v>0.015941370602708282</v>
      </c>
      <c r="CM108" s="14">
        <v>-0.004093946452830233</v>
      </c>
      <c r="CN108" s="14">
        <v>0.01628149116075317</v>
      </c>
      <c r="CO108" s="14">
        <v>0.0055865203950824505</v>
      </c>
      <c r="CP108" s="14">
        <v>0.016748924646364793</v>
      </c>
      <c r="CQ108" s="14">
        <v>0.010246043624308587</v>
      </c>
      <c r="CR108" s="14">
        <v>0.017172560437115347</v>
      </c>
      <c r="CS108" s="14">
        <v>0.012603229796038118</v>
      </c>
      <c r="CT108" s="14">
        <v>0.017436098511899534</v>
      </c>
      <c r="CU108" s="14">
        <v>0.0042022987223260255</v>
      </c>
      <c r="CV108" s="14">
        <v>0.0019367924701165773</v>
      </c>
      <c r="CW108" s="14">
        <v>0.0033925517965003316</v>
      </c>
      <c r="CX108" s="14">
        <v>7.520068433284344E-4</v>
      </c>
      <c r="CY108" s="14">
        <v>0.01826185820576609</v>
      </c>
      <c r="CZ108" s="14">
        <v>0.012260028332427009</v>
      </c>
      <c r="DA108" s="14">
        <v>0.007876030495095554</v>
      </c>
      <c r="DB108" s="14">
        <v>0.022999416939529782</v>
      </c>
      <c r="DC108" s="14">
        <v>0.023188261795143328</v>
      </c>
      <c r="DD108" s="14">
        <v>-0.006299123813173435</v>
      </c>
      <c r="DE108" s="14">
        <v>0.0025709517092256107</v>
      </c>
      <c r="DF108" s="14">
        <v>0.006893121133268787</v>
      </c>
      <c r="DG108" s="14">
        <v>0.00910991080827328</v>
      </c>
    </row>
    <row r="109" ht="20.25" customHeight="1">
      <c r="A109" s="12">
        <v>100.0</v>
      </c>
      <c r="B109" s="13">
        <v>15335.888619750001</v>
      </c>
      <c r="C109" s="13">
        <v>3344.394791833334</v>
      </c>
      <c r="D109" s="13">
        <v>14034.834863333332</v>
      </c>
      <c r="E109" s="13">
        <v>4017.9509808999996</v>
      </c>
      <c r="F109" s="13">
        <v>14752.644461999998</v>
      </c>
      <c r="G109" s="13">
        <v>4912.149438745</v>
      </c>
      <c r="H109" s="13">
        <v>15214.41152175</v>
      </c>
      <c r="I109" s="13">
        <v>5972.70065913</v>
      </c>
      <c r="J109" s="13">
        <v>15537.0645385</v>
      </c>
      <c r="K109" s="13">
        <v>7201.8931669250005</v>
      </c>
      <c r="L109" s="13">
        <v>5158.6721692500005</v>
      </c>
      <c r="M109" s="13">
        <v>7698.707166166667</v>
      </c>
      <c r="N109" s="13">
        <v>9869.535770416667</v>
      </c>
      <c r="O109" s="13">
        <v>6024.92775825</v>
      </c>
      <c r="P109" s="13">
        <v>3784.524052</v>
      </c>
      <c r="Q109" s="13">
        <v>5491.272792666667</v>
      </c>
      <c r="R109" s="13">
        <v>8086.896360833333</v>
      </c>
      <c r="S109" s="13">
        <v>16708.547116583333</v>
      </c>
      <c r="T109" s="13">
        <v>16380.029271583333</v>
      </c>
      <c r="U109" s="13">
        <v>23101.411077916666</v>
      </c>
      <c r="V109" s="13">
        <v>24059.22005058333</v>
      </c>
      <c r="W109" s="13">
        <v>24662.738974000004</v>
      </c>
      <c r="X109" s="13">
        <v>25093.890162249998</v>
      </c>
      <c r="Y109" s="3"/>
      <c r="Z109" s="6">
        <v>0.0</v>
      </c>
      <c r="AA109" s="6">
        <v>0.0</v>
      </c>
      <c r="AB109" s="6">
        <v>0.0</v>
      </c>
      <c r="AC109" s="6">
        <v>0.0</v>
      </c>
      <c r="AD109" s="3"/>
      <c r="AE109" s="3"/>
      <c r="AF109" s="3"/>
      <c r="AG109" s="3"/>
      <c r="AH109" s="3"/>
      <c r="AI109" s="3"/>
      <c r="AJ109" s="3">
        <v>100.0</v>
      </c>
      <c r="AK109" s="14">
        <v>15335.888619750001</v>
      </c>
      <c r="AL109" s="14">
        <v>3344.394791833334</v>
      </c>
      <c r="AM109" s="14">
        <v>14034.834863333332</v>
      </c>
      <c r="AN109" s="14">
        <v>4017.9509808999996</v>
      </c>
      <c r="AO109" s="14">
        <v>14752.644461999998</v>
      </c>
      <c r="AP109" s="14">
        <v>4912.149438745</v>
      </c>
      <c r="AQ109" s="14">
        <v>15214.41152175</v>
      </c>
      <c r="AR109" s="14">
        <v>5972.70065913</v>
      </c>
      <c r="AS109" s="14">
        <v>15537.0645385</v>
      </c>
      <c r="AT109" s="14">
        <v>7201.8931669250005</v>
      </c>
      <c r="AU109" s="14">
        <v>5158.6721692500005</v>
      </c>
      <c r="AV109" s="14">
        <v>7698.707166166667</v>
      </c>
      <c r="AW109" s="14">
        <v>9869.535770416667</v>
      </c>
      <c r="AX109" s="14">
        <v>6024.92775825</v>
      </c>
      <c r="AY109" s="14">
        <v>3784.524052</v>
      </c>
      <c r="AZ109" s="14">
        <v>5491.272792666667</v>
      </c>
      <c r="BA109" s="14">
        <v>8086.896360833333</v>
      </c>
      <c r="BB109" s="14">
        <v>16708.547116583333</v>
      </c>
      <c r="BC109" s="14">
        <v>16380.029271583333</v>
      </c>
      <c r="BD109" s="14">
        <v>23101.411077916666</v>
      </c>
      <c r="BE109" s="14">
        <v>24059.22005058333</v>
      </c>
      <c r="BF109" s="14">
        <v>24662.738974000004</v>
      </c>
      <c r="BG109" s="14">
        <v>25093.890162249998</v>
      </c>
      <c r="BH109" s="3"/>
      <c r="BI109" s="3"/>
      <c r="BJ109" s="3">
        <v>100.0</v>
      </c>
      <c r="BK109" s="3">
        <v>15418.563865583334</v>
      </c>
      <c r="BL109" s="3">
        <v>3292.1550300833333</v>
      </c>
      <c r="BM109" s="3">
        <v>14118.629606166667</v>
      </c>
      <c r="BN109" s="3">
        <v>3953.93095545</v>
      </c>
      <c r="BO109" s="3">
        <v>14682.331411</v>
      </c>
      <c r="BP109" s="3">
        <v>4831.673247205</v>
      </c>
      <c r="BQ109" s="3">
        <v>15065.534775833334</v>
      </c>
      <c r="BR109" s="3">
        <v>5872.3051550850005</v>
      </c>
      <c r="BS109" s="3">
        <v>15346.20471025</v>
      </c>
      <c r="BT109" s="3">
        <v>7078.703861175</v>
      </c>
      <c r="BU109" s="3">
        <v>5139.28780375</v>
      </c>
      <c r="BV109" s="3">
        <v>7684.9832830000005</v>
      </c>
      <c r="BW109" s="3">
        <v>9836.520160916667</v>
      </c>
      <c r="BX109" s="3">
        <v>6024.798173833333</v>
      </c>
      <c r="BY109" s="3">
        <v>3717.2221953333333</v>
      </c>
      <c r="BZ109" s="3">
        <v>5425.800305916667</v>
      </c>
      <c r="CA109" s="3">
        <v>8026.92303575</v>
      </c>
      <c r="CB109" s="3">
        <v>16338.501098249999</v>
      </c>
      <c r="CC109" s="3">
        <v>16011.563603583334</v>
      </c>
      <c r="CD109" s="3">
        <v>23287.48652933333</v>
      </c>
      <c r="CE109" s="3">
        <v>24015.26341875</v>
      </c>
      <c r="CF109" s="3">
        <v>24502.3936155</v>
      </c>
      <c r="CG109" s="3">
        <v>24871.7509015</v>
      </c>
      <c r="CH109" s="3"/>
      <c r="CI109" s="3"/>
      <c r="CJ109" s="3">
        <v>100.0</v>
      </c>
      <c r="CK109" s="14">
        <v>-0.005362058785375989</v>
      </c>
      <c r="CL109" s="14">
        <v>0.015867953140918267</v>
      </c>
      <c r="CM109" s="14">
        <v>-0.0059350478885525915</v>
      </c>
      <c r="CN109" s="14">
        <v>0.016191487957511352</v>
      </c>
      <c r="CO109" s="14">
        <v>0.004788956810177991</v>
      </c>
      <c r="CP109" s="14">
        <v>0.016655967285567952</v>
      </c>
      <c r="CQ109" s="14">
        <v>0.009881942336058325</v>
      </c>
      <c r="CR109" s="14">
        <v>0.01709643851836673</v>
      </c>
      <c r="CS109" s="14">
        <v>0.01243694006782814</v>
      </c>
      <c r="CT109" s="14">
        <v>0.017402805395725585</v>
      </c>
      <c r="CU109" s="14">
        <v>0.0037717999536541758</v>
      </c>
      <c r="CV109" s="14">
        <v>0.001785805207543456</v>
      </c>
      <c r="CW109" s="14">
        <v>0.0033564318437713236</v>
      </c>
      <c r="CX109" s="14">
        <v>2.1508507493273044E-5</v>
      </c>
      <c r="CY109" s="14">
        <v>0.018105416660634033</v>
      </c>
      <c r="CZ109" s="14">
        <v>0.012066881023727438</v>
      </c>
      <c r="DA109" s="14">
        <v>0.007471521131600101</v>
      </c>
      <c r="DB109" s="14">
        <v>0.02264871276184377</v>
      </c>
      <c r="DC109" s="14">
        <v>0.023012472555618446</v>
      </c>
      <c r="DD109" s="14">
        <v>-0.007990362170785636</v>
      </c>
      <c r="DE109" s="14">
        <v>0.0018303622603204062</v>
      </c>
      <c r="DF109" s="14">
        <v>0.006544069163862076</v>
      </c>
      <c r="DG109" s="14">
        <v>0.008931388129036044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</row>
    <row r="111" ht="20.25" customHeight="1">
      <c r="A111" s="3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5" t="s">
        <v>34</v>
      </c>
      <c r="O111" s="3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ht="22.5" customHeight="1">
      <c r="A112" s="3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"/>
      <c r="N112" s="16" t="s">
        <v>35</v>
      </c>
      <c r="O112" s="3"/>
      <c r="P112" s="16"/>
      <c r="Q112" s="16"/>
      <c r="R112" s="16"/>
      <c r="S112" s="16"/>
      <c r="T112" s="16"/>
      <c r="U112" s="16"/>
      <c r="V112" s="16"/>
      <c r="W112" s="16"/>
      <c r="X112" s="1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ht="20.25" customHeight="1">
      <c r="A113" s="3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"/>
      <c r="N113" s="16" t="s">
        <v>37</v>
      </c>
      <c r="O113" s="3"/>
      <c r="P113" s="16"/>
      <c r="Q113" s="16"/>
      <c r="R113" s="16"/>
      <c r="S113" s="16"/>
      <c r="T113" s="16"/>
      <c r="U113" s="16"/>
      <c r="V113" s="16"/>
      <c r="W113" s="16"/>
      <c r="X113" s="1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ht="20.25" customHeight="1">
      <c r="A114" s="3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5" t="s">
        <v>38</v>
      </c>
      <c r="O114" s="3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</sheetData>
  <printOptions/>
  <pageMargins bottom="0.75" footer="0.0" header="0.0" left="0.7" right="0.7" top="0.75"/>
  <pageSetup orientation="landscape"/>
  <headerFooter>
    <oddHeader>&amp;LICICI Pru Immediate Annuity&amp;RAnnexure IV(a) - Tied Annuity Rates</oddHeader>
    <oddFooter>&amp;LICICI Prudential Life Insurance Co. Ltd.&amp;CModified Date :&amp;RPage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7.86"/>
    <col customWidth="1" min="2" max="13" width="24.57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7.71"/>
    <col customWidth="1" min="20" max="20" width="27.86"/>
    <col customWidth="1" min="21" max="22" width="28.29"/>
    <col customWidth="1" min="23" max="23" width="28.43"/>
    <col customWidth="1" min="24" max="24" width="24.57"/>
    <col customWidth="1" min="25" max="35" width="9.14"/>
    <col customWidth="1" min="36" max="59" width="16.57"/>
    <col customWidth="1" min="60" max="61" width="9.14"/>
    <col customWidth="1" min="62" max="85" width="12.14"/>
    <col customWidth="1" min="86" max="88" width="9.14"/>
    <col customWidth="1" min="89" max="91" width="9.29"/>
    <col customWidth="1" min="92" max="92" width="10.14"/>
    <col customWidth="1" min="93" max="111" width="9.29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 t="s">
        <v>0</v>
      </c>
      <c r="AA1" s="3" t="s">
        <v>1</v>
      </c>
      <c r="AB1" s="3" t="s">
        <v>2</v>
      </c>
      <c r="AC1" s="3" t="s">
        <v>3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 t="s">
        <v>4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ht="20.25" customHeight="1">
      <c r="A2" s="1"/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4" t="s">
        <v>5</v>
      </c>
      <c r="O2" s="2"/>
      <c r="P2" s="5"/>
      <c r="Q2" s="4"/>
      <c r="R2" s="5"/>
      <c r="S2" s="5"/>
      <c r="T2" s="5"/>
      <c r="U2" s="4"/>
      <c r="V2" s="5"/>
      <c r="W2" s="4"/>
      <c r="X2" s="5"/>
      <c r="Y2" s="3"/>
      <c r="Z2" s="6">
        <v>0.0</v>
      </c>
      <c r="AA2" s="6">
        <v>0.0</v>
      </c>
      <c r="AB2" s="6">
        <v>0.0</v>
      </c>
      <c r="AC2" s="6">
        <v>0.0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ht="20.25" customHeight="1">
      <c r="A3" s="1"/>
      <c r="B3" s="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4" t="s">
        <v>39</v>
      </c>
      <c r="O3" s="2"/>
      <c r="P3" s="5"/>
      <c r="Q3" s="5"/>
      <c r="R3" s="5"/>
      <c r="S3" s="5"/>
      <c r="T3" s="5"/>
      <c r="U3" s="5"/>
      <c r="V3" s="5"/>
      <c r="W3" s="5"/>
      <c r="X3" s="5"/>
      <c r="Y3" s="3"/>
      <c r="Z3" s="6">
        <v>0.0</v>
      </c>
      <c r="AA3" s="6">
        <v>0.0</v>
      </c>
      <c r="AB3" s="6">
        <v>0.0</v>
      </c>
      <c r="AC3" s="6">
        <v>0.0</v>
      </c>
      <c r="AD3" s="3"/>
      <c r="AE3" s="3"/>
      <c r="AF3" s="3"/>
      <c r="AG3" s="3"/>
      <c r="AH3" s="3"/>
      <c r="AI3" s="3"/>
      <c r="AJ3" s="3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3" t="s">
        <v>7</v>
      </c>
      <c r="AQ3" s="3" t="s">
        <v>7</v>
      </c>
      <c r="AR3" s="3" t="s">
        <v>7</v>
      </c>
      <c r="AS3" s="3" t="s">
        <v>7</v>
      </c>
      <c r="AT3" s="3" t="s">
        <v>7</v>
      </c>
      <c r="AU3" s="3" t="s">
        <v>7</v>
      </c>
      <c r="AV3" s="3" t="s">
        <v>7</v>
      </c>
      <c r="AW3" s="3" t="s">
        <v>7</v>
      </c>
      <c r="AX3" s="3" t="s">
        <v>7</v>
      </c>
      <c r="AY3" s="3" t="s">
        <v>7</v>
      </c>
      <c r="AZ3" s="3" t="s">
        <v>7</v>
      </c>
      <c r="BA3" s="3" t="s">
        <v>7</v>
      </c>
      <c r="BB3" s="3" t="s">
        <v>7</v>
      </c>
      <c r="BC3" s="3" t="s">
        <v>7</v>
      </c>
      <c r="BD3" s="3" t="s">
        <v>7</v>
      </c>
      <c r="BE3" s="3" t="s">
        <v>7</v>
      </c>
      <c r="BF3" s="3" t="s">
        <v>7</v>
      </c>
      <c r="BG3" s="3" t="s">
        <v>7</v>
      </c>
      <c r="BH3" s="3"/>
      <c r="BI3" s="3"/>
      <c r="BJ3" s="7" t="s">
        <v>8</v>
      </c>
      <c r="BK3" s="7" t="s">
        <v>8</v>
      </c>
      <c r="BL3" s="7" t="s">
        <v>8</v>
      </c>
      <c r="BM3" s="7" t="s">
        <v>8</v>
      </c>
      <c r="BN3" s="7" t="s">
        <v>8</v>
      </c>
      <c r="BO3" s="7" t="s">
        <v>8</v>
      </c>
      <c r="BP3" s="7" t="s">
        <v>8</v>
      </c>
      <c r="BQ3" s="7" t="s">
        <v>8</v>
      </c>
      <c r="BR3" s="7" t="s">
        <v>8</v>
      </c>
      <c r="BS3" s="7" t="s">
        <v>8</v>
      </c>
      <c r="BT3" s="7" t="s">
        <v>8</v>
      </c>
      <c r="BU3" s="7" t="s">
        <v>8</v>
      </c>
      <c r="BV3" s="7" t="s">
        <v>8</v>
      </c>
      <c r="BW3" s="7" t="s">
        <v>8</v>
      </c>
      <c r="BX3" s="7" t="s">
        <v>8</v>
      </c>
      <c r="BY3" s="7" t="s">
        <v>8</v>
      </c>
      <c r="BZ3" s="7" t="s">
        <v>8</v>
      </c>
      <c r="CA3" s="7" t="s">
        <v>8</v>
      </c>
      <c r="CB3" s="7" t="s">
        <v>8</v>
      </c>
      <c r="CC3" s="7" t="s">
        <v>8</v>
      </c>
      <c r="CD3" s="7" t="s">
        <v>8</v>
      </c>
      <c r="CE3" s="7" t="s">
        <v>8</v>
      </c>
      <c r="CF3" s="7" t="s">
        <v>8</v>
      </c>
      <c r="CG3" s="7" t="s">
        <v>8</v>
      </c>
      <c r="CH3" s="3"/>
      <c r="CI3" s="3"/>
      <c r="CJ3" s="3" t="s">
        <v>9</v>
      </c>
      <c r="CK3" s="3" t="s">
        <v>9</v>
      </c>
      <c r="CL3" s="3" t="s">
        <v>9</v>
      </c>
      <c r="CM3" s="3" t="s">
        <v>9</v>
      </c>
      <c r="CN3" s="3" t="s">
        <v>9</v>
      </c>
      <c r="CO3" s="3" t="s">
        <v>9</v>
      </c>
      <c r="CP3" s="3" t="s">
        <v>9</v>
      </c>
      <c r="CQ3" s="3" t="s">
        <v>9</v>
      </c>
      <c r="CR3" s="3" t="s">
        <v>9</v>
      </c>
      <c r="CS3" s="3" t="s">
        <v>9</v>
      </c>
      <c r="CT3" s="3" t="s">
        <v>9</v>
      </c>
      <c r="CU3" s="3" t="s">
        <v>9</v>
      </c>
      <c r="CV3" s="3" t="s">
        <v>9</v>
      </c>
      <c r="CW3" s="3" t="s">
        <v>9</v>
      </c>
      <c r="CX3" s="3" t="s">
        <v>9</v>
      </c>
      <c r="CY3" s="3" t="s">
        <v>9</v>
      </c>
      <c r="CZ3" s="3" t="s">
        <v>9</v>
      </c>
      <c r="DA3" s="3" t="s">
        <v>9</v>
      </c>
      <c r="DB3" s="3" t="s">
        <v>9</v>
      </c>
      <c r="DC3" s="3" t="s">
        <v>9</v>
      </c>
      <c r="DD3" s="3" t="s">
        <v>9</v>
      </c>
      <c r="DE3" s="3" t="s">
        <v>9</v>
      </c>
      <c r="DF3" s="3" t="s">
        <v>9</v>
      </c>
      <c r="DG3" s="3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3"/>
      <c r="Z4" s="6">
        <v>0.0</v>
      </c>
      <c r="AA4" s="6">
        <v>0.0</v>
      </c>
      <c r="AB4" s="6">
        <v>0.0</v>
      </c>
      <c r="AC4" s="6">
        <v>0.0</v>
      </c>
      <c r="AD4" s="3"/>
      <c r="AE4" s="3"/>
      <c r="AF4" s="3"/>
      <c r="AG4" s="3"/>
      <c r="AH4" s="3"/>
      <c r="AI4" s="3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3"/>
      <c r="BI4" s="3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3"/>
      <c r="CI4" s="3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3">
        <v>17020.938281583334</v>
      </c>
      <c r="C5" s="13">
        <v>16984.676068916666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16986.084513083333</v>
      </c>
      <c r="M5" s="13">
        <v>16989.713883166667</v>
      </c>
      <c r="N5" s="13">
        <v>16993.84671641667</v>
      </c>
      <c r="O5" s="13">
        <v>16999.771867749998</v>
      </c>
      <c r="P5" s="13">
        <v>30568.554491583334</v>
      </c>
      <c r="Q5" s="13">
        <v>17002.787841</v>
      </c>
      <c r="R5" s="13">
        <v>17011.85822</v>
      </c>
      <c r="S5" s="13">
        <v>17296.959741583334</v>
      </c>
      <c r="T5" s="13">
        <v>17298.858348833335</v>
      </c>
      <c r="U5" s="13">
        <v>0.0</v>
      </c>
      <c r="V5" s="13">
        <v>0.0</v>
      </c>
      <c r="W5" s="13">
        <v>0.0</v>
      </c>
      <c r="X5" s="13">
        <v>0.0</v>
      </c>
      <c r="Y5" s="3"/>
      <c r="Z5" s="6">
        <v>0.0</v>
      </c>
      <c r="AA5" s="6">
        <v>0.0</v>
      </c>
      <c r="AB5" s="6">
        <v>0.0</v>
      </c>
      <c r="AC5" s="6">
        <v>0.0</v>
      </c>
      <c r="AD5" s="3"/>
      <c r="AE5" s="3"/>
      <c r="AF5" s="3"/>
      <c r="AG5" s="3"/>
      <c r="AH5" s="3"/>
      <c r="AI5" s="3"/>
      <c r="AJ5" s="3">
        <v>0.0</v>
      </c>
      <c r="AK5" s="14">
        <v>17020.938281583334</v>
      </c>
      <c r="AL5" s="14">
        <v>16984.676068916666</v>
      </c>
      <c r="AM5" s="14">
        <v>0.0</v>
      </c>
      <c r="AN5" s="14">
        <v>0.0</v>
      </c>
      <c r="AO5" s="14">
        <v>0.0</v>
      </c>
      <c r="AP5" s="14">
        <v>0.0</v>
      </c>
      <c r="AQ5" s="14">
        <v>0.0</v>
      </c>
      <c r="AR5" s="14">
        <v>0.0</v>
      </c>
      <c r="AS5" s="14">
        <v>0.0</v>
      </c>
      <c r="AT5" s="14">
        <v>0.0</v>
      </c>
      <c r="AU5" s="14">
        <v>16986.084513083333</v>
      </c>
      <c r="AV5" s="14">
        <v>16989.713883166667</v>
      </c>
      <c r="AW5" s="14">
        <v>16993.84671641667</v>
      </c>
      <c r="AX5" s="14">
        <v>16999.771867749998</v>
      </c>
      <c r="AY5" s="14">
        <v>30568.554491583334</v>
      </c>
      <c r="AZ5" s="14">
        <v>17002.787841</v>
      </c>
      <c r="BA5" s="14">
        <v>17011.85822</v>
      </c>
      <c r="BB5" s="14">
        <v>17296.959741583334</v>
      </c>
      <c r="BC5" s="14">
        <v>17298.858348833335</v>
      </c>
      <c r="BD5" s="14">
        <v>0.0</v>
      </c>
      <c r="BE5" s="14">
        <v>0.0</v>
      </c>
      <c r="BF5" s="14">
        <v>0.0</v>
      </c>
      <c r="BG5" s="14">
        <v>0.0</v>
      </c>
      <c r="BH5" s="3"/>
      <c r="BI5" s="3"/>
      <c r="BJ5" s="3">
        <v>0.0</v>
      </c>
      <c r="BK5" s="3">
        <v>16876.157302333333</v>
      </c>
      <c r="BL5" s="3">
        <v>16838.827365166668</v>
      </c>
      <c r="BM5" s="3">
        <v>0.0</v>
      </c>
      <c r="BN5" s="3">
        <v>0.0</v>
      </c>
      <c r="BO5" s="3">
        <v>0.0</v>
      </c>
      <c r="BP5" s="3">
        <v>0.0</v>
      </c>
      <c r="BQ5" s="3">
        <v>0.0</v>
      </c>
      <c r="BR5" s="3">
        <v>0.0</v>
      </c>
      <c r="BS5" s="3">
        <v>0.0</v>
      </c>
      <c r="BT5" s="3">
        <v>0.0</v>
      </c>
      <c r="BU5" s="3">
        <v>16842.40659108333</v>
      </c>
      <c r="BV5" s="3">
        <v>16847.103341000002</v>
      </c>
      <c r="BW5" s="3">
        <v>16851.174285666668</v>
      </c>
      <c r="BX5" s="3">
        <v>16859.47882725</v>
      </c>
      <c r="BY5" s="3">
        <v>29718.90345791667</v>
      </c>
      <c r="BZ5" s="3">
        <v>16857.4716675</v>
      </c>
      <c r="CA5" s="3">
        <v>16866.80930975</v>
      </c>
      <c r="CB5" s="3">
        <v>16994.969080416668</v>
      </c>
      <c r="CC5" s="3">
        <v>17001.320740583335</v>
      </c>
      <c r="CD5" s="3">
        <v>0.0</v>
      </c>
      <c r="CE5" s="3">
        <v>0.0</v>
      </c>
      <c r="CF5" s="3">
        <v>0.0</v>
      </c>
      <c r="CG5" s="3">
        <v>0.0</v>
      </c>
      <c r="CH5" s="3"/>
      <c r="CI5" s="3"/>
      <c r="CJ5" s="3">
        <v>0.0</v>
      </c>
      <c r="CK5" s="14">
        <v>0.00857902522809395</v>
      </c>
      <c r="CL5" s="14">
        <v>0.008661452522026991</v>
      </c>
      <c r="CM5" s="6"/>
      <c r="CN5" s="6"/>
      <c r="CO5" s="6"/>
      <c r="CP5" s="6"/>
      <c r="CQ5" s="6"/>
      <c r="CR5" s="6"/>
      <c r="CS5" s="6"/>
      <c r="CT5" s="6"/>
      <c r="CU5" s="14">
        <v>0.008530723992619116</v>
      </c>
      <c r="CV5" s="14">
        <v>0.008464988863670087</v>
      </c>
      <c r="CW5" s="14">
        <v>0.008466616529588356</v>
      </c>
      <c r="CX5" s="14">
        <v>0.008321315382136207</v>
      </c>
      <c r="CY5" s="14">
        <v>0.0285895822122042</v>
      </c>
      <c r="CZ5" s="14">
        <v>0.008620282825695602</v>
      </c>
      <c r="DA5" s="14">
        <v>0.008599665033632187</v>
      </c>
      <c r="DB5" s="14">
        <v>0.017769415156785984</v>
      </c>
      <c r="DC5" s="14">
        <v>0.0175008525978666</v>
      </c>
      <c r="DD5" s="6"/>
      <c r="DE5" s="6"/>
      <c r="DF5" s="6"/>
      <c r="DG5" s="6"/>
    </row>
    <row r="6" ht="20.25" customHeight="1">
      <c r="A6" s="12">
        <v>1.0</v>
      </c>
      <c r="B6" s="13">
        <v>17019.138022666666</v>
      </c>
      <c r="C6" s="13">
        <v>16978.487405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16980.778650916665</v>
      </c>
      <c r="M6" s="13">
        <v>16985.089994833335</v>
      </c>
      <c r="N6" s="13">
        <v>16989.724079</v>
      </c>
      <c r="O6" s="13">
        <v>16997.136286916666</v>
      </c>
      <c r="P6" s="13">
        <v>30549.800747083336</v>
      </c>
      <c r="Q6" s="13">
        <v>16998.78840925</v>
      </c>
      <c r="R6" s="13">
        <v>17008.957127583333</v>
      </c>
      <c r="S6" s="13">
        <v>17294.615046583334</v>
      </c>
      <c r="T6" s="13">
        <v>17296.48888941667</v>
      </c>
      <c r="U6" s="13">
        <v>0.0</v>
      </c>
      <c r="V6" s="13">
        <v>0.0</v>
      </c>
      <c r="W6" s="13">
        <v>0.0</v>
      </c>
      <c r="X6" s="13">
        <v>0.0</v>
      </c>
      <c r="Y6" s="3"/>
      <c r="Z6" s="6">
        <v>0.0</v>
      </c>
      <c r="AA6" s="6">
        <v>0.0</v>
      </c>
      <c r="AB6" s="6">
        <v>0.0</v>
      </c>
      <c r="AC6" s="6">
        <v>0.0</v>
      </c>
      <c r="AD6" s="3"/>
      <c r="AE6" s="3"/>
      <c r="AF6" s="3"/>
      <c r="AG6" s="3"/>
      <c r="AH6" s="3"/>
      <c r="AI6" s="3"/>
      <c r="AJ6" s="3">
        <v>1.0</v>
      </c>
      <c r="AK6" s="14">
        <v>17019.138022666666</v>
      </c>
      <c r="AL6" s="14">
        <v>16978.487405</v>
      </c>
      <c r="AM6" s="14">
        <v>0.0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>
        <v>0.0</v>
      </c>
      <c r="AT6" s="14">
        <v>0.0</v>
      </c>
      <c r="AU6" s="14">
        <v>16980.778650916665</v>
      </c>
      <c r="AV6" s="14">
        <v>16985.089994833335</v>
      </c>
      <c r="AW6" s="14">
        <v>16989.724079</v>
      </c>
      <c r="AX6" s="14">
        <v>16997.136286916666</v>
      </c>
      <c r="AY6" s="14">
        <v>30549.800747083336</v>
      </c>
      <c r="AZ6" s="14">
        <v>16998.78840925</v>
      </c>
      <c r="BA6" s="14">
        <v>17008.957127583333</v>
      </c>
      <c r="BB6" s="14">
        <v>17294.615046583334</v>
      </c>
      <c r="BC6" s="14">
        <v>17296.48888941667</v>
      </c>
      <c r="BD6" s="14">
        <v>0.0</v>
      </c>
      <c r="BE6" s="14">
        <v>0.0</v>
      </c>
      <c r="BF6" s="14">
        <v>0.0</v>
      </c>
      <c r="BG6" s="14">
        <v>0.0</v>
      </c>
      <c r="BH6" s="3"/>
      <c r="BI6" s="3"/>
      <c r="BJ6" s="3">
        <v>1.0</v>
      </c>
      <c r="BK6" s="3">
        <v>16872.553238333334</v>
      </c>
      <c r="BL6" s="3">
        <v>16837.7515695</v>
      </c>
      <c r="BM6" s="3">
        <v>0.0</v>
      </c>
      <c r="BN6" s="3">
        <v>0.0</v>
      </c>
      <c r="BO6" s="3">
        <v>0.0</v>
      </c>
      <c r="BP6" s="3">
        <v>0.0</v>
      </c>
      <c r="BQ6" s="3">
        <v>0.0</v>
      </c>
      <c r="BR6" s="3">
        <v>0.0</v>
      </c>
      <c r="BS6" s="3">
        <v>0.0</v>
      </c>
      <c r="BT6" s="3">
        <v>0.0</v>
      </c>
      <c r="BU6" s="3">
        <v>16840.82151575</v>
      </c>
      <c r="BV6" s="3">
        <v>16844.73758</v>
      </c>
      <c r="BW6" s="3">
        <v>16848.255885916667</v>
      </c>
      <c r="BX6" s="3">
        <v>16855.371526333332</v>
      </c>
      <c r="BY6" s="3">
        <v>29712.634298833334</v>
      </c>
      <c r="BZ6" s="3">
        <v>16855.13443975</v>
      </c>
      <c r="CA6" s="3">
        <v>16863.839341083334</v>
      </c>
      <c r="CB6" s="3">
        <v>16990.83846225</v>
      </c>
      <c r="CC6" s="3">
        <v>16997.33397108333</v>
      </c>
      <c r="CD6" s="3">
        <v>0.0</v>
      </c>
      <c r="CE6" s="3">
        <v>0.0</v>
      </c>
      <c r="CF6" s="3">
        <v>0.0</v>
      </c>
      <c r="CG6" s="3">
        <v>0.0</v>
      </c>
      <c r="CH6" s="3"/>
      <c r="CI6" s="3"/>
      <c r="CJ6" s="3">
        <v>1.0</v>
      </c>
      <c r="CK6" s="14">
        <v>0.008687765405907877</v>
      </c>
      <c r="CL6" s="14">
        <v>0.008358350871201292</v>
      </c>
      <c r="CM6" s="6"/>
      <c r="CN6" s="6"/>
      <c r="CO6" s="6"/>
      <c r="CP6" s="6"/>
      <c r="CQ6" s="6"/>
      <c r="CR6" s="6"/>
      <c r="CS6" s="6"/>
      <c r="CT6" s="6"/>
      <c r="CU6" s="14">
        <v>0.008310588354361048</v>
      </c>
      <c r="CV6" s="14">
        <v>0.00833212237155756</v>
      </c>
      <c r="CW6" s="14">
        <v>0.008396607580110738</v>
      </c>
      <c r="CX6" s="14">
        <v>0.00841065771596039</v>
      </c>
      <c r="CY6" s="14">
        <v>0.02817543674620837</v>
      </c>
      <c r="CZ6" s="14">
        <v>0.008522861090992873</v>
      </c>
      <c r="DA6" s="14">
        <v>0.008605263817146769</v>
      </c>
      <c r="DB6" s="14">
        <v>0.01787884600328926</v>
      </c>
      <c r="DC6" s="14">
        <v>0.017600108278290838</v>
      </c>
      <c r="DD6" s="6"/>
      <c r="DE6" s="6"/>
      <c r="DF6" s="6"/>
      <c r="DG6" s="6"/>
    </row>
    <row r="7" ht="20.25" customHeight="1">
      <c r="A7" s="12">
        <v>2.0</v>
      </c>
      <c r="B7" s="13">
        <v>17017.223840416667</v>
      </c>
      <c r="C7" s="13">
        <v>16975.709048833334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16978.00029475</v>
      </c>
      <c r="M7" s="13">
        <v>16982.311638666666</v>
      </c>
      <c r="N7" s="13">
        <v>16986.945722833334</v>
      </c>
      <c r="O7" s="13">
        <v>16994.353390166667</v>
      </c>
      <c r="P7" s="13">
        <v>30536.818143666667</v>
      </c>
      <c r="Q7" s="13">
        <v>16996.44109333333</v>
      </c>
      <c r="R7" s="13">
        <v>17006.82611691667</v>
      </c>
      <c r="S7" s="13">
        <v>17292.074926</v>
      </c>
      <c r="T7" s="13">
        <v>17294.042048749998</v>
      </c>
      <c r="U7" s="13">
        <v>0.0</v>
      </c>
      <c r="V7" s="13">
        <v>0.0</v>
      </c>
      <c r="W7" s="13">
        <v>0.0</v>
      </c>
      <c r="X7" s="13">
        <v>0.0</v>
      </c>
      <c r="Y7" s="3"/>
      <c r="Z7" s="6">
        <v>0.0</v>
      </c>
      <c r="AA7" s="6">
        <v>0.0</v>
      </c>
      <c r="AB7" s="6">
        <v>0.0</v>
      </c>
      <c r="AC7" s="6">
        <v>0.0</v>
      </c>
      <c r="AD7" s="3"/>
      <c r="AE7" s="3"/>
      <c r="AF7" s="3"/>
      <c r="AG7" s="3"/>
      <c r="AH7" s="3"/>
      <c r="AI7" s="3"/>
      <c r="AJ7" s="3">
        <v>2.0</v>
      </c>
      <c r="AK7" s="14">
        <v>17017.223840416667</v>
      </c>
      <c r="AL7" s="14">
        <v>16975.709048833334</v>
      </c>
      <c r="AM7" s="14">
        <v>0.0</v>
      </c>
      <c r="AN7" s="14">
        <v>0.0</v>
      </c>
      <c r="AO7" s="14">
        <v>0.0</v>
      </c>
      <c r="AP7" s="14">
        <v>0.0</v>
      </c>
      <c r="AQ7" s="14">
        <v>0.0</v>
      </c>
      <c r="AR7" s="14">
        <v>0.0</v>
      </c>
      <c r="AS7" s="14">
        <v>0.0</v>
      </c>
      <c r="AT7" s="14">
        <v>0.0</v>
      </c>
      <c r="AU7" s="14">
        <v>16978.00029475</v>
      </c>
      <c r="AV7" s="14">
        <v>16982.311638666666</v>
      </c>
      <c r="AW7" s="14">
        <v>16986.945722833334</v>
      </c>
      <c r="AX7" s="14">
        <v>16994.353390166667</v>
      </c>
      <c r="AY7" s="14">
        <v>30536.818143666667</v>
      </c>
      <c r="AZ7" s="14">
        <v>16996.44109333333</v>
      </c>
      <c r="BA7" s="14">
        <v>17006.82611691667</v>
      </c>
      <c r="BB7" s="14">
        <v>17292.074926</v>
      </c>
      <c r="BC7" s="14">
        <v>17294.042048749998</v>
      </c>
      <c r="BD7" s="14">
        <v>0.0</v>
      </c>
      <c r="BE7" s="14">
        <v>0.0</v>
      </c>
      <c r="BF7" s="14">
        <v>0.0</v>
      </c>
      <c r="BG7" s="14">
        <v>0.0</v>
      </c>
      <c r="BH7" s="3"/>
      <c r="BI7" s="3"/>
      <c r="BJ7" s="3">
        <v>2.0</v>
      </c>
      <c r="BK7" s="3">
        <v>16868.84022108333</v>
      </c>
      <c r="BL7" s="3">
        <v>16836.921992833333</v>
      </c>
      <c r="BM7" s="3">
        <v>0.0</v>
      </c>
      <c r="BN7" s="3">
        <v>0.0</v>
      </c>
      <c r="BO7" s="3">
        <v>0.0</v>
      </c>
      <c r="BP7" s="3">
        <v>0.0</v>
      </c>
      <c r="BQ7" s="3">
        <v>0.0</v>
      </c>
      <c r="BR7" s="3">
        <v>0.0</v>
      </c>
      <c r="BS7" s="3">
        <v>0.0</v>
      </c>
      <c r="BT7" s="3">
        <v>0.0</v>
      </c>
      <c r="BU7" s="3">
        <v>16839.222134666667</v>
      </c>
      <c r="BV7" s="3">
        <v>16842.300267583334</v>
      </c>
      <c r="BW7" s="3">
        <v>16845.24935425</v>
      </c>
      <c r="BX7" s="3">
        <v>16850.884992416668</v>
      </c>
      <c r="BY7" s="3">
        <v>29706.281597666668</v>
      </c>
      <c r="BZ7" s="3">
        <v>16852.865994249998</v>
      </c>
      <c r="CA7" s="3">
        <v>16860.849324083334</v>
      </c>
      <c r="CB7" s="3">
        <v>16986.5991345</v>
      </c>
      <c r="CC7" s="3">
        <v>16993.255319583335</v>
      </c>
      <c r="CD7" s="3">
        <v>0.0</v>
      </c>
      <c r="CE7" s="3">
        <v>0.0</v>
      </c>
      <c r="CF7" s="3">
        <v>0.0</v>
      </c>
      <c r="CG7" s="3">
        <v>0.0</v>
      </c>
      <c r="CH7" s="3"/>
      <c r="CI7" s="3"/>
      <c r="CJ7" s="3">
        <v>2.0</v>
      </c>
      <c r="CK7" s="14">
        <v>0.00879631423314331</v>
      </c>
      <c r="CL7" s="14">
        <v>0.00824301829390639</v>
      </c>
      <c r="CM7" s="6"/>
      <c r="CN7" s="6"/>
      <c r="CO7" s="6"/>
      <c r="CP7" s="6"/>
      <c r="CQ7" s="6"/>
      <c r="CR7" s="6"/>
      <c r="CS7" s="6"/>
      <c r="CT7" s="6"/>
      <c r="CU7" s="14">
        <v>0.008241364059069722</v>
      </c>
      <c r="CV7" s="14">
        <v>0.008313078906021731</v>
      </c>
      <c r="CW7" s="14">
        <v>0.008411651594078862</v>
      </c>
      <c r="CX7" s="14">
        <v>0.008513997799793005</v>
      </c>
      <c r="CY7" s="14">
        <v>0.02795828024686986</v>
      </c>
      <c r="CZ7" s="14">
        <v>0.00851932835235969</v>
      </c>
      <c r="DA7" s="14">
        <v>0.008657736631619617</v>
      </c>
      <c r="DB7" s="14">
        <v>0.017983340224917432</v>
      </c>
      <c r="DC7" s="14">
        <v>0.01770035955500715</v>
      </c>
      <c r="DD7" s="6"/>
      <c r="DE7" s="6"/>
      <c r="DF7" s="6"/>
      <c r="DG7" s="6"/>
    </row>
    <row r="8" ht="20.25" customHeight="1">
      <c r="A8" s="12">
        <v>3.0</v>
      </c>
      <c r="B8" s="13">
        <v>17015.2249345</v>
      </c>
      <c r="C8" s="13">
        <v>16972.751333833334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16975.04257975</v>
      </c>
      <c r="M8" s="13">
        <v>16979.353923666666</v>
      </c>
      <c r="N8" s="13">
        <v>16983.988007916665</v>
      </c>
      <c r="O8" s="13">
        <v>16991.3908415</v>
      </c>
      <c r="P8" s="13">
        <v>30523.046457083332</v>
      </c>
      <c r="Q8" s="13">
        <v>16993.9615855</v>
      </c>
      <c r="R8" s="13">
        <v>17004.586603</v>
      </c>
      <c r="S8" s="13">
        <v>17289.438660833333</v>
      </c>
      <c r="T8" s="13">
        <v>17291.517467083333</v>
      </c>
      <c r="U8" s="13">
        <v>0.0</v>
      </c>
      <c r="V8" s="13">
        <v>0.0</v>
      </c>
      <c r="W8" s="13">
        <v>0.0</v>
      </c>
      <c r="X8" s="13">
        <v>0.0</v>
      </c>
      <c r="Y8" s="3"/>
      <c r="Z8" s="6">
        <v>0.0</v>
      </c>
      <c r="AA8" s="6">
        <v>0.0</v>
      </c>
      <c r="AB8" s="6">
        <v>0.0</v>
      </c>
      <c r="AC8" s="6">
        <v>0.0</v>
      </c>
      <c r="AD8" s="3"/>
      <c r="AE8" s="3"/>
      <c r="AF8" s="3"/>
      <c r="AG8" s="3"/>
      <c r="AH8" s="3"/>
      <c r="AI8" s="3"/>
      <c r="AJ8" s="3">
        <v>3.0</v>
      </c>
      <c r="AK8" s="14">
        <v>17015.2249345</v>
      </c>
      <c r="AL8" s="14">
        <v>16972.751333833334</v>
      </c>
      <c r="AM8" s="14">
        <v>0.0</v>
      </c>
      <c r="AN8" s="14">
        <v>0.0</v>
      </c>
      <c r="AO8" s="14">
        <v>0.0</v>
      </c>
      <c r="AP8" s="14">
        <v>0.0</v>
      </c>
      <c r="AQ8" s="14">
        <v>0.0</v>
      </c>
      <c r="AR8" s="14">
        <v>0.0</v>
      </c>
      <c r="AS8" s="14">
        <v>0.0</v>
      </c>
      <c r="AT8" s="14">
        <v>0.0</v>
      </c>
      <c r="AU8" s="14">
        <v>16975.04257975</v>
      </c>
      <c r="AV8" s="14">
        <v>16979.353923666666</v>
      </c>
      <c r="AW8" s="14">
        <v>16983.988007916665</v>
      </c>
      <c r="AX8" s="14">
        <v>16991.3908415</v>
      </c>
      <c r="AY8" s="14">
        <v>30523.046457083332</v>
      </c>
      <c r="AZ8" s="14">
        <v>16993.9615855</v>
      </c>
      <c r="BA8" s="14">
        <v>17004.586603</v>
      </c>
      <c r="BB8" s="14">
        <v>17289.438660833333</v>
      </c>
      <c r="BC8" s="14">
        <v>17291.517467083333</v>
      </c>
      <c r="BD8" s="14">
        <v>0.0</v>
      </c>
      <c r="BE8" s="14">
        <v>0.0</v>
      </c>
      <c r="BF8" s="14">
        <v>0.0</v>
      </c>
      <c r="BG8" s="14">
        <v>0.0</v>
      </c>
      <c r="BH8" s="3"/>
      <c r="BI8" s="3"/>
      <c r="BJ8" s="3">
        <v>3.0</v>
      </c>
      <c r="BK8" s="3">
        <v>16865.03854458333</v>
      </c>
      <c r="BL8" s="3">
        <v>16834.923986666665</v>
      </c>
      <c r="BM8" s="3">
        <v>0.0</v>
      </c>
      <c r="BN8" s="3">
        <v>0.0</v>
      </c>
      <c r="BO8" s="3">
        <v>0.0</v>
      </c>
      <c r="BP8" s="3">
        <v>0.0</v>
      </c>
      <c r="BQ8" s="3">
        <v>0.0</v>
      </c>
      <c r="BR8" s="3">
        <v>0.0</v>
      </c>
      <c r="BS8" s="3">
        <v>0.0</v>
      </c>
      <c r="BT8" s="3">
        <v>0.0</v>
      </c>
      <c r="BU8" s="3">
        <v>16836.567187333334</v>
      </c>
      <c r="BV8" s="3">
        <v>16839.017481916668</v>
      </c>
      <c r="BW8" s="3">
        <v>16841.57479291667</v>
      </c>
      <c r="BX8" s="3">
        <v>16846.043902083333</v>
      </c>
      <c r="BY8" s="3">
        <v>29697.324361</v>
      </c>
      <c r="BZ8" s="3">
        <v>16849.96781033333</v>
      </c>
      <c r="CA8" s="3">
        <v>16857.499809166664</v>
      </c>
      <c r="CB8" s="3">
        <v>16982.290587249998</v>
      </c>
      <c r="CC8" s="3">
        <v>16989.079340250002</v>
      </c>
      <c r="CD8" s="3">
        <v>0.0</v>
      </c>
      <c r="CE8" s="3">
        <v>0.0</v>
      </c>
      <c r="CF8" s="3">
        <v>0.0</v>
      </c>
      <c r="CG8" s="3">
        <v>0.0</v>
      </c>
      <c r="CH8" s="3"/>
      <c r="CI8" s="3"/>
      <c r="CJ8" s="3">
        <v>3.0</v>
      </c>
      <c r="CK8" s="14">
        <v>0.008905191026966408</v>
      </c>
      <c r="CL8" s="14">
        <v>0.008186989574519465</v>
      </c>
      <c r="CM8" s="6"/>
      <c r="CN8" s="6"/>
      <c r="CO8" s="6"/>
      <c r="CP8" s="6"/>
      <c r="CQ8" s="6"/>
      <c r="CR8" s="6"/>
      <c r="CS8" s="6"/>
      <c r="CT8" s="6"/>
      <c r="CU8" s="14">
        <v>0.008224680891057545</v>
      </c>
      <c r="CV8" s="14">
        <v>0.008334004160320152</v>
      </c>
      <c r="CW8" s="14">
        <v>0.00845605097807689</v>
      </c>
      <c r="CX8" s="14">
        <v>0.008627956822473415</v>
      </c>
      <c r="CY8" s="14">
        <v>0.02780459566140947</v>
      </c>
      <c r="CZ8" s="14">
        <v>0.008545640964273238</v>
      </c>
      <c r="DA8" s="14">
        <v>0.008725303010435281</v>
      </c>
      <c r="DB8" s="14">
        <v>0.018086374862407384</v>
      </c>
      <c r="DC8" s="14">
        <v>0.017801913851611895</v>
      </c>
      <c r="DD8" s="6"/>
      <c r="DE8" s="6"/>
      <c r="DF8" s="6"/>
      <c r="DG8" s="6"/>
    </row>
    <row r="9" ht="20.25" customHeight="1">
      <c r="A9" s="12">
        <v>4.0</v>
      </c>
      <c r="B9" s="13">
        <v>17013.137388666666</v>
      </c>
      <c r="C9" s="13">
        <v>16969.599961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16971.891206916665</v>
      </c>
      <c r="M9" s="13">
        <v>16976.202550833335</v>
      </c>
      <c r="N9" s="13">
        <v>16980.836635</v>
      </c>
      <c r="O9" s="13">
        <v>16988.234318416668</v>
      </c>
      <c r="P9" s="13">
        <v>30508.432619166666</v>
      </c>
      <c r="Q9" s="13">
        <v>16991.34077783333</v>
      </c>
      <c r="R9" s="13">
        <v>17002.23208983333</v>
      </c>
      <c r="S9" s="13">
        <v>17286.702607666666</v>
      </c>
      <c r="T9" s="13">
        <v>17288.915340916665</v>
      </c>
      <c r="U9" s="13">
        <v>0.0</v>
      </c>
      <c r="V9" s="13">
        <v>0.0</v>
      </c>
      <c r="W9" s="13">
        <v>0.0</v>
      </c>
      <c r="X9" s="13">
        <v>0.0</v>
      </c>
      <c r="Y9" s="3"/>
      <c r="Z9" s="6">
        <v>0.0</v>
      </c>
      <c r="AA9" s="6">
        <v>0.0</v>
      </c>
      <c r="AB9" s="6">
        <v>0.0</v>
      </c>
      <c r="AC9" s="6">
        <v>0.0</v>
      </c>
      <c r="AD9" s="3"/>
      <c r="AE9" s="3"/>
      <c r="AF9" s="3"/>
      <c r="AG9" s="3"/>
      <c r="AH9" s="3"/>
      <c r="AI9" s="3"/>
      <c r="AJ9" s="3">
        <v>4.0</v>
      </c>
      <c r="AK9" s="14">
        <v>17013.137388666666</v>
      </c>
      <c r="AL9" s="14">
        <v>16969.599961</v>
      </c>
      <c r="AM9" s="14">
        <v>0.0</v>
      </c>
      <c r="AN9" s="14">
        <v>0.0</v>
      </c>
      <c r="AO9" s="14">
        <v>0.0</v>
      </c>
      <c r="AP9" s="14">
        <v>0.0</v>
      </c>
      <c r="AQ9" s="14">
        <v>0.0</v>
      </c>
      <c r="AR9" s="14">
        <v>0.0</v>
      </c>
      <c r="AS9" s="14">
        <v>0.0</v>
      </c>
      <c r="AT9" s="14">
        <v>0.0</v>
      </c>
      <c r="AU9" s="14">
        <v>16971.891206916665</v>
      </c>
      <c r="AV9" s="14">
        <v>16976.202550833335</v>
      </c>
      <c r="AW9" s="14">
        <v>16980.836635</v>
      </c>
      <c r="AX9" s="14">
        <v>16988.234318416668</v>
      </c>
      <c r="AY9" s="14">
        <v>30508.432619166666</v>
      </c>
      <c r="AZ9" s="14">
        <v>16991.34077783333</v>
      </c>
      <c r="BA9" s="14">
        <v>17002.23208983333</v>
      </c>
      <c r="BB9" s="14">
        <v>17286.702607666666</v>
      </c>
      <c r="BC9" s="14">
        <v>17288.915340916665</v>
      </c>
      <c r="BD9" s="14">
        <v>0.0</v>
      </c>
      <c r="BE9" s="14">
        <v>0.0</v>
      </c>
      <c r="BF9" s="14">
        <v>0.0</v>
      </c>
      <c r="BG9" s="14">
        <v>0.0</v>
      </c>
      <c r="BH9" s="3"/>
      <c r="BI9" s="3"/>
      <c r="BJ9" s="3">
        <v>4.0</v>
      </c>
      <c r="BK9" s="3">
        <v>16861.162846833333</v>
      </c>
      <c r="BL9" s="3">
        <v>16830.987371</v>
      </c>
      <c r="BM9" s="3">
        <v>0.0</v>
      </c>
      <c r="BN9" s="3">
        <v>0.0</v>
      </c>
      <c r="BO9" s="3">
        <v>0.0</v>
      </c>
      <c r="BP9" s="3">
        <v>0.0</v>
      </c>
      <c r="BQ9" s="3">
        <v>0.0</v>
      </c>
      <c r="BR9" s="3">
        <v>0.0</v>
      </c>
      <c r="BS9" s="3">
        <v>0.0</v>
      </c>
      <c r="BT9" s="3">
        <v>0.0</v>
      </c>
      <c r="BU9" s="3">
        <v>16832.338592083335</v>
      </c>
      <c r="BV9" s="3">
        <v>16834.505153500002</v>
      </c>
      <c r="BW9" s="3">
        <v>16836.94216866667</v>
      </c>
      <c r="BX9" s="3">
        <v>16840.92611416667</v>
      </c>
      <c r="BY9" s="3">
        <v>29684.431700083333</v>
      </c>
      <c r="BZ9" s="3">
        <v>16846.061596</v>
      </c>
      <c r="CA9" s="3">
        <v>16853.608838666667</v>
      </c>
      <c r="CB9" s="3">
        <v>16977.938144333333</v>
      </c>
      <c r="CC9" s="3">
        <v>16984.799960083332</v>
      </c>
      <c r="CD9" s="3">
        <v>0.0</v>
      </c>
      <c r="CE9" s="3">
        <v>0.0</v>
      </c>
      <c r="CF9" s="3">
        <v>0.0</v>
      </c>
      <c r="CG9" s="3">
        <v>0.0</v>
      </c>
      <c r="CH9" s="3"/>
      <c r="CI9" s="3"/>
      <c r="CJ9" s="3">
        <v>4.0</v>
      </c>
      <c r="CK9" s="14">
        <v>0.009013289487437515</v>
      </c>
      <c r="CL9" s="14">
        <v>0.00823555902839268</v>
      </c>
      <c r="CM9" s="6"/>
      <c r="CN9" s="6"/>
      <c r="CO9" s="6"/>
      <c r="CP9" s="6"/>
      <c r="CQ9" s="6"/>
      <c r="CR9" s="6"/>
      <c r="CS9" s="6"/>
      <c r="CT9" s="6"/>
      <c r="CU9" s="14">
        <v>0.00829074427595966</v>
      </c>
      <c r="CV9" s="14">
        <v>0.008417081229374457</v>
      </c>
      <c r="CW9" s="14">
        <v>0.00854635389798486</v>
      </c>
      <c r="CX9" s="14">
        <v>0.008747037024649407</v>
      </c>
      <c r="CY9" s="14">
        <v>0.02775868938333148</v>
      </c>
      <c r="CZ9" s="14">
        <v>0.008623925598599591</v>
      </c>
      <c r="DA9" s="14">
        <v>0.008818482295950947</v>
      </c>
      <c r="DB9" s="14">
        <v>0.01818621676604404</v>
      </c>
      <c r="DC9" s="14">
        <v>0.01790514940111443</v>
      </c>
      <c r="DD9" s="6"/>
      <c r="DE9" s="6"/>
      <c r="DF9" s="6"/>
      <c r="DG9" s="6"/>
    </row>
    <row r="10" ht="20.25" customHeight="1">
      <c r="A10" s="12">
        <v>5.0</v>
      </c>
      <c r="B10" s="13">
        <v>17010.957227833333</v>
      </c>
      <c r="C10" s="13">
        <v>16966.239338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16968.530583916665</v>
      </c>
      <c r="M10" s="13">
        <v>16972.841927833335</v>
      </c>
      <c r="N10" s="13">
        <v>16977.476012</v>
      </c>
      <c r="O10" s="13">
        <v>16984.869285166667</v>
      </c>
      <c r="P10" s="13">
        <v>30492.919726333334</v>
      </c>
      <c r="Q10" s="13">
        <v>16988.568841166667</v>
      </c>
      <c r="R10" s="13">
        <v>16999.755648416667</v>
      </c>
      <c r="S10" s="13">
        <v>17283.863062083332</v>
      </c>
      <c r="T10" s="13">
        <v>17286.236546083335</v>
      </c>
      <c r="U10" s="13">
        <v>0.0</v>
      </c>
      <c r="V10" s="13">
        <v>0.0</v>
      </c>
      <c r="W10" s="13">
        <v>0.0</v>
      </c>
      <c r="X10" s="13">
        <v>0.0</v>
      </c>
      <c r="Y10" s="3"/>
      <c r="Z10" s="6">
        <v>0.0</v>
      </c>
      <c r="AA10" s="6">
        <v>0.0</v>
      </c>
      <c r="AB10" s="6">
        <v>0.0</v>
      </c>
      <c r="AC10" s="6">
        <v>0.0</v>
      </c>
      <c r="AD10" s="3"/>
      <c r="AE10" s="3"/>
      <c r="AF10" s="3"/>
      <c r="AG10" s="3"/>
      <c r="AH10" s="3"/>
      <c r="AI10" s="3"/>
      <c r="AJ10" s="3">
        <v>5.0</v>
      </c>
      <c r="AK10" s="14">
        <v>17010.957227833333</v>
      </c>
      <c r="AL10" s="14">
        <v>16966.239338</v>
      </c>
      <c r="AM10" s="14">
        <v>0.0</v>
      </c>
      <c r="AN10" s="14">
        <v>0.0</v>
      </c>
      <c r="AO10" s="14">
        <v>0.0</v>
      </c>
      <c r="AP10" s="14">
        <v>0.0</v>
      </c>
      <c r="AQ10" s="14">
        <v>0.0</v>
      </c>
      <c r="AR10" s="14">
        <v>0.0</v>
      </c>
      <c r="AS10" s="14">
        <v>0.0</v>
      </c>
      <c r="AT10" s="14">
        <v>0.0</v>
      </c>
      <c r="AU10" s="14">
        <v>16968.530583916665</v>
      </c>
      <c r="AV10" s="14">
        <v>16972.841927833335</v>
      </c>
      <c r="AW10" s="14">
        <v>16977.476012</v>
      </c>
      <c r="AX10" s="14">
        <v>16984.869285166667</v>
      </c>
      <c r="AY10" s="14">
        <v>30492.919726333334</v>
      </c>
      <c r="AZ10" s="14">
        <v>16988.568841166667</v>
      </c>
      <c r="BA10" s="14">
        <v>16999.755648416667</v>
      </c>
      <c r="BB10" s="14">
        <v>17283.863062083332</v>
      </c>
      <c r="BC10" s="14">
        <v>17286.236546083335</v>
      </c>
      <c r="BD10" s="14">
        <v>0.0</v>
      </c>
      <c r="BE10" s="14">
        <v>0.0</v>
      </c>
      <c r="BF10" s="14">
        <v>0.0</v>
      </c>
      <c r="BG10" s="14">
        <v>0.0</v>
      </c>
      <c r="BH10" s="3"/>
      <c r="BI10" s="3"/>
      <c r="BJ10" s="3">
        <v>5.0</v>
      </c>
      <c r="BK10" s="3">
        <v>16857.19509225</v>
      </c>
      <c r="BL10" s="3">
        <v>16826.222293</v>
      </c>
      <c r="BM10" s="3">
        <v>0.0</v>
      </c>
      <c r="BN10" s="3">
        <v>0.0</v>
      </c>
      <c r="BO10" s="3">
        <v>0.0</v>
      </c>
      <c r="BP10" s="3">
        <v>0.0</v>
      </c>
      <c r="BQ10" s="3">
        <v>0.0</v>
      </c>
      <c r="BR10" s="3">
        <v>0.0</v>
      </c>
      <c r="BS10" s="3">
        <v>0.0</v>
      </c>
      <c r="BT10" s="3">
        <v>0.0</v>
      </c>
      <c r="BU10" s="3">
        <v>16827.38575675</v>
      </c>
      <c r="BV10" s="3">
        <v>16829.398226999998</v>
      </c>
      <c r="BW10" s="3">
        <v>16831.82298175</v>
      </c>
      <c r="BX10" s="3">
        <v>16835.547151833336</v>
      </c>
      <c r="BY10" s="3">
        <v>29669.580364166668</v>
      </c>
      <c r="BZ10" s="3">
        <v>16841.694452416665</v>
      </c>
      <c r="CA10" s="3">
        <v>16849.44120741667</v>
      </c>
      <c r="CB10" s="3">
        <v>16973.509668666666</v>
      </c>
      <c r="CC10" s="3">
        <v>16980.410378833334</v>
      </c>
      <c r="CD10" s="3">
        <v>0.0</v>
      </c>
      <c r="CE10" s="3">
        <v>0.0</v>
      </c>
      <c r="CF10" s="3">
        <v>0.0</v>
      </c>
      <c r="CG10" s="3">
        <v>0.0</v>
      </c>
      <c r="CH10" s="3"/>
      <c r="CI10" s="3"/>
      <c r="CJ10" s="3">
        <v>5.0</v>
      </c>
      <c r="CK10" s="14">
        <v>0.009121454354765302</v>
      </c>
      <c r="CL10" s="14">
        <v>0.00832135951622659</v>
      </c>
      <c r="CM10" s="6"/>
      <c r="CN10" s="6"/>
      <c r="CO10" s="6"/>
      <c r="CP10" s="6"/>
      <c r="CQ10" s="6"/>
      <c r="CR10" s="6"/>
      <c r="CS10" s="6"/>
      <c r="CT10" s="6"/>
      <c r="CU10" s="14">
        <v>0.008387804808601684</v>
      </c>
      <c r="CV10" s="14">
        <v>0.008523400474486742</v>
      </c>
      <c r="CW10" s="14">
        <v>0.008653431681638013</v>
      </c>
      <c r="CX10" s="14">
        <v>0.008869455324894027</v>
      </c>
      <c r="CY10" s="14">
        <v>0.027750286726705875</v>
      </c>
      <c r="CZ10" s="14">
        <v>0.008720879550746519</v>
      </c>
      <c r="DA10" s="14">
        <v>0.008921034184435461</v>
      </c>
      <c r="DB10" s="14">
        <v>0.01828457399058614</v>
      </c>
      <c r="DC10" s="14">
        <v>0.018010528628402467</v>
      </c>
      <c r="DD10" s="6"/>
      <c r="DE10" s="6"/>
      <c r="DF10" s="6"/>
      <c r="DG10" s="6"/>
    </row>
    <row r="11" ht="20.25" customHeight="1">
      <c r="A11" s="12">
        <v>6.0</v>
      </c>
      <c r="B11" s="13">
        <v>17008.680250583333</v>
      </c>
      <c r="C11" s="13">
        <v>16962.65244641667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16964.943692333334</v>
      </c>
      <c r="M11" s="13">
        <v>16969.25503625</v>
      </c>
      <c r="N11" s="13">
        <v>16973.88912041667</v>
      </c>
      <c r="O11" s="13">
        <v>16981.2803485</v>
      </c>
      <c r="P11" s="13">
        <v>30476.446728583334</v>
      </c>
      <c r="Q11" s="13">
        <v>16985.635157166667</v>
      </c>
      <c r="R11" s="13">
        <v>16997.149882916667</v>
      </c>
      <c r="S11" s="13">
        <v>17280.916242083335</v>
      </c>
      <c r="T11" s="13">
        <v>17283.348857</v>
      </c>
      <c r="U11" s="13">
        <v>0.0</v>
      </c>
      <c r="V11" s="13">
        <v>0.0</v>
      </c>
      <c r="W11" s="13">
        <v>0.0</v>
      </c>
      <c r="X11" s="13">
        <v>0.0</v>
      </c>
      <c r="Y11" s="3"/>
      <c r="Z11" s="6">
        <v>0.0</v>
      </c>
      <c r="AA11" s="6">
        <v>0.0</v>
      </c>
      <c r="AB11" s="6">
        <v>0.0</v>
      </c>
      <c r="AC11" s="6">
        <v>0.0</v>
      </c>
      <c r="AD11" s="3"/>
      <c r="AE11" s="3"/>
      <c r="AF11" s="3"/>
      <c r="AG11" s="3"/>
      <c r="AH11" s="3"/>
      <c r="AI11" s="3"/>
      <c r="AJ11" s="3">
        <v>6.0</v>
      </c>
      <c r="AK11" s="14">
        <v>17008.680250583333</v>
      </c>
      <c r="AL11" s="14">
        <v>16962.65244641667</v>
      </c>
      <c r="AM11" s="14">
        <v>0.0</v>
      </c>
      <c r="AN11" s="14">
        <v>0.0</v>
      </c>
      <c r="AO11" s="14">
        <v>0.0</v>
      </c>
      <c r="AP11" s="14">
        <v>0.0</v>
      </c>
      <c r="AQ11" s="14">
        <v>0.0</v>
      </c>
      <c r="AR11" s="14">
        <v>0.0</v>
      </c>
      <c r="AS11" s="14">
        <v>0.0</v>
      </c>
      <c r="AT11" s="14">
        <v>0.0</v>
      </c>
      <c r="AU11" s="14">
        <v>16964.943692333334</v>
      </c>
      <c r="AV11" s="14">
        <v>16969.25503625</v>
      </c>
      <c r="AW11" s="14">
        <v>16973.88912041667</v>
      </c>
      <c r="AX11" s="14">
        <v>16981.2803485</v>
      </c>
      <c r="AY11" s="14">
        <v>30476.446728583334</v>
      </c>
      <c r="AZ11" s="14">
        <v>16985.635157166667</v>
      </c>
      <c r="BA11" s="14">
        <v>16997.149882916667</v>
      </c>
      <c r="BB11" s="14">
        <v>17280.916242083335</v>
      </c>
      <c r="BC11" s="14">
        <v>17283.348857</v>
      </c>
      <c r="BD11" s="14">
        <v>0.0</v>
      </c>
      <c r="BE11" s="14">
        <v>0.0</v>
      </c>
      <c r="BF11" s="14">
        <v>0.0</v>
      </c>
      <c r="BG11" s="14">
        <v>0.0</v>
      </c>
      <c r="BH11" s="3"/>
      <c r="BI11" s="3"/>
      <c r="BJ11" s="3">
        <v>6.0</v>
      </c>
      <c r="BK11" s="3">
        <v>16853.1296355</v>
      </c>
      <c r="BL11" s="3">
        <v>16820.837885666668</v>
      </c>
      <c r="BM11" s="3">
        <v>0.0</v>
      </c>
      <c r="BN11" s="3">
        <v>0.0</v>
      </c>
      <c r="BO11" s="3">
        <v>0.0</v>
      </c>
      <c r="BP11" s="3">
        <v>0.0</v>
      </c>
      <c r="BQ11" s="3">
        <v>0.0</v>
      </c>
      <c r="BR11" s="3">
        <v>0.0</v>
      </c>
      <c r="BS11" s="3">
        <v>0.0</v>
      </c>
      <c r="BT11" s="3">
        <v>0.0</v>
      </c>
      <c r="BU11" s="3">
        <v>16821.872105333336</v>
      </c>
      <c r="BV11" s="3">
        <v>16823.821839583336</v>
      </c>
      <c r="BW11" s="3">
        <v>16826.305788916667</v>
      </c>
      <c r="BX11" s="3">
        <v>16829.910628416666</v>
      </c>
      <c r="BY11" s="3">
        <v>29653.129515166664</v>
      </c>
      <c r="BZ11" s="3">
        <v>16836.968277416665</v>
      </c>
      <c r="CA11" s="3">
        <v>16845.045080166667</v>
      </c>
      <c r="CB11" s="3">
        <v>16968.997449416667</v>
      </c>
      <c r="CC11" s="3">
        <v>16975.90294958333</v>
      </c>
      <c r="CD11" s="3">
        <v>0.0</v>
      </c>
      <c r="CE11" s="3">
        <v>0.0</v>
      </c>
      <c r="CF11" s="3">
        <v>0.0</v>
      </c>
      <c r="CG11" s="3">
        <v>0.0</v>
      </c>
      <c r="CH11" s="3"/>
      <c r="CI11" s="3"/>
      <c r="CJ11" s="3">
        <v>6.0</v>
      </c>
      <c r="CK11" s="14">
        <v>0.009229776216500118</v>
      </c>
      <c r="CL11" s="14">
        <v>0.008430885649926223</v>
      </c>
      <c r="CM11" s="6"/>
      <c r="CN11" s="6"/>
      <c r="CO11" s="6"/>
      <c r="CP11" s="6"/>
      <c r="CQ11" s="6"/>
      <c r="CR11" s="6"/>
      <c r="CS11" s="6"/>
      <c r="CT11" s="6"/>
      <c r="CU11" s="14">
        <v>0.008505093018430276</v>
      </c>
      <c r="CV11" s="14">
        <v>0.008644480312106406</v>
      </c>
      <c r="CW11" s="14">
        <v>0.00877098831742451</v>
      </c>
      <c r="CX11" s="14">
        <v>0.008994089358249635</v>
      </c>
      <c r="CY11" s="14">
        <v>0.02776493499600341</v>
      </c>
      <c r="CZ11" s="14">
        <v>0.008829789146149736</v>
      </c>
      <c r="DA11" s="14">
        <v>0.009029646523718071</v>
      </c>
      <c r="DB11" s="14">
        <v>0.01838168657850736</v>
      </c>
      <c r="DC11" s="14">
        <v>0.01811072485096976</v>
      </c>
      <c r="DD11" s="6"/>
      <c r="DE11" s="6"/>
      <c r="DF11" s="6"/>
      <c r="DG11" s="6"/>
    </row>
    <row r="12" ht="20.25" customHeight="1">
      <c r="A12" s="12">
        <v>7.0</v>
      </c>
      <c r="B12" s="13">
        <v>17006.302194666667</v>
      </c>
      <c r="C12" s="13">
        <v>16958.820705583334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16961.1119515</v>
      </c>
      <c r="M12" s="13">
        <v>16965.423295416665</v>
      </c>
      <c r="N12" s="13">
        <v>16970.058754916667</v>
      </c>
      <c r="O12" s="13">
        <v>16977.450794083332</v>
      </c>
      <c r="P12" s="13">
        <v>30458.948139416665</v>
      </c>
      <c r="Q12" s="13">
        <v>16982.528250833333</v>
      </c>
      <c r="R12" s="13">
        <v>16994.40689725</v>
      </c>
      <c r="S12" s="13">
        <v>17277.858364249998</v>
      </c>
      <c r="T12" s="13">
        <v>17280.351547083334</v>
      </c>
      <c r="U12" s="13">
        <v>0.0</v>
      </c>
      <c r="V12" s="13">
        <v>0.0</v>
      </c>
      <c r="W12" s="13">
        <v>0.0</v>
      </c>
      <c r="X12" s="13">
        <v>0.0</v>
      </c>
      <c r="Y12" s="3"/>
      <c r="Z12" s="6">
        <v>0.0</v>
      </c>
      <c r="AA12" s="6">
        <v>0.0</v>
      </c>
      <c r="AB12" s="6">
        <v>0.0</v>
      </c>
      <c r="AC12" s="6">
        <v>0.0</v>
      </c>
      <c r="AD12" s="3"/>
      <c r="AE12" s="3"/>
      <c r="AF12" s="3"/>
      <c r="AG12" s="3"/>
      <c r="AH12" s="3"/>
      <c r="AI12" s="3"/>
      <c r="AJ12" s="3">
        <v>7.0</v>
      </c>
      <c r="AK12" s="14">
        <v>17006.302194666667</v>
      </c>
      <c r="AL12" s="14">
        <v>16958.820705583334</v>
      </c>
      <c r="AM12" s="14">
        <v>0.0</v>
      </c>
      <c r="AN12" s="14">
        <v>0.0</v>
      </c>
      <c r="AO12" s="14">
        <v>0.0</v>
      </c>
      <c r="AP12" s="14">
        <v>0.0</v>
      </c>
      <c r="AQ12" s="14">
        <v>0.0</v>
      </c>
      <c r="AR12" s="14">
        <v>0.0</v>
      </c>
      <c r="AS12" s="14">
        <v>0.0</v>
      </c>
      <c r="AT12" s="14">
        <v>0.0</v>
      </c>
      <c r="AU12" s="14">
        <v>16961.1119515</v>
      </c>
      <c r="AV12" s="14">
        <v>16965.423295416665</v>
      </c>
      <c r="AW12" s="14">
        <v>16970.058754916667</v>
      </c>
      <c r="AX12" s="14">
        <v>16977.450794083332</v>
      </c>
      <c r="AY12" s="14">
        <v>30458.948139416665</v>
      </c>
      <c r="AZ12" s="14">
        <v>16982.528250833333</v>
      </c>
      <c r="BA12" s="14">
        <v>16994.40689725</v>
      </c>
      <c r="BB12" s="14">
        <v>17277.858364249998</v>
      </c>
      <c r="BC12" s="14">
        <v>17280.351547083334</v>
      </c>
      <c r="BD12" s="14">
        <v>0.0</v>
      </c>
      <c r="BE12" s="14">
        <v>0.0</v>
      </c>
      <c r="BF12" s="14">
        <v>0.0</v>
      </c>
      <c r="BG12" s="14">
        <v>0.0</v>
      </c>
      <c r="BH12" s="3"/>
      <c r="BI12" s="3"/>
      <c r="BJ12" s="3">
        <v>7.0</v>
      </c>
      <c r="BK12" s="3">
        <v>16848.965222416668</v>
      </c>
      <c r="BL12" s="3">
        <v>16814.766086333337</v>
      </c>
      <c r="BM12" s="3">
        <v>0.0</v>
      </c>
      <c r="BN12" s="3">
        <v>0.0</v>
      </c>
      <c r="BO12" s="3">
        <v>0.0</v>
      </c>
      <c r="BP12" s="3">
        <v>0.0</v>
      </c>
      <c r="BQ12" s="3">
        <v>0.0</v>
      </c>
      <c r="BR12" s="3">
        <v>0.0</v>
      </c>
      <c r="BS12" s="3">
        <v>0.0</v>
      </c>
      <c r="BT12" s="3">
        <v>0.0</v>
      </c>
      <c r="BU12" s="3">
        <v>16815.753677250003</v>
      </c>
      <c r="BV12" s="3">
        <v>16817.74683625</v>
      </c>
      <c r="BW12" s="3">
        <v>16820.364155083334</v>
      </c>
      <c r="BX12" s="3">
        <v>16824.024652750002</v>
      </c>
      <c r="BY12" s="3">
        <v>29634.946536166666</v>
      </c>
      <c r="BZ12" s="3">
        <v>16831.848282833336</v>
      </c>
      <c r="CA12" s="3">
        <v>16840.402403083335</v>
      </c>
      <c r="CB12" s="3">
        <v>16964.401931583332</v>
      </c>
      <c r="CC12" s="3">
        <v>16971.317101250002</v>
      </c>
      <c r="CD12" s="3">
        <v>0.0</v>
      </c>
      <c r="CE12" s="3">
        <v>0.0</v>
      </c>
      <c r="CF12" s="3">
        <v>0.0</v>
      </c>
      <c r="CG12" s="3">
        <v>0.0</v>
      </c>
      <c r="CH12" s="3"/>
      <c r="CI12" s="3"/>
      <c r="CJ12" s="3">
        <v>7.0</v>
      </c>
      <c r="CK12" s="14">
        <v>0.009338079233534913</v>
      </c>
      <c r="CL12" s="14">
        <v>0.008567149760535742</v>
      </c>
      <c r="CM12" s="6"/>
      <c r="CN12" s="6"/>
      <c r="CO12" s="6"/>
      <c r="CP12" s="6"/>
      <c r="CQ12" s="6"/>
      <c r="CR12" s="6"/>
      <c r="CS12" s="6"/>
      <c r="CT12" s="6"/>
      <c r="CU12" s="14">
        <v>0.008644172425447127</v>
      </c>
      <c r="CV12" s="14">
        <v>0.008780989546611329</v>
      </c>
      <c r="CW12" s="14">
        <v>0.008899605172227654</v>
      </c>
      <c r="CX12" s="14">
        <v>0.009119467220243926</v>
      </c>
      <c r="CY12" s="14">
        <v>0.027805064613306563</v>
      </c>
      <c r="CZ12" s="14">
        <v>0.008952074987134573</v>
      </c>
      <c r="DA12" s="14">
        <v>0.009144941461640244</v>
      </c>
      <c r="DB12" s="14">
        <v>0.018477305237804442</v>
      </c>
      <c r="DC12" s="14">
        <v>0.01820921994384106</v>
      </c>
      <c r="DD12" s="6"/>
      <c r="DE12" s="6"/>
      <c r="DF12" s="6"/>
      <c r="DG12" s="6"/>
    </row>
    <row r="13" ht="20.25" customHeight="1">
      <c r="A13" s="12">
        <v>8.0</v>
      </c>
      <c r="B13" s="13">
        <v>17003.818588833336</v>
      </c>
      <c r="C13" s="13">
        <v>16954.72381025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16957.015056166667</v>
      </c>
      <c r="M13" s="13">
        <v>16961.326400083333</v>
      </c>
      <c r="N13" s="13">
        <v>16965.966600666667</v>
      </c>
      <c r="O13" s="13">
        <v>16973.362462166668</v>
      </c>
      <c r="P13" s="13">
        <v>30440.353676</v>
      </c>
      <c r="Q13" s="13">
        <v>16979.235708666667</v>
      </c>
      <c r="R13" s="13">
        <v>16991.51825525</v>
      </c>
      <c r="S13" s="13">
        <v>17274.685614583334</v>
      </c>
      <c r="T13" s="13">
        <v>17277.240777416668</v>
      </c>
      <c r="U13" s="13">
        <v>0.0</v>
      </c>
      <c r="V13" s="13">
        <v>0.0</v>
      </c>
      <c r="W13" s="13">
        <v>0.0</v>
      </c>
      <c r="X13" s="13">
        <v>0.0</v>
      </c>
      <c r="Y13" s="3"/>
      <c r="Z13" s="6">
        <v>0.0</v>
      </c>
      <c r="AA13" s="6">
        <v>0.0</v>
      </c>
      <c r="AB13" s="6">
        <v>0.0</v>
      </c>
      <c r="AC13" s="6">
        <v>0.0</v>
      </c>
      <c r="AD13" s="3"/>
      <c r="AE13" s="3"/>
      <c r="AF13" s="3"/>
      <c r="AG13" s="3"/>
      <c r="AH13" s="3"/>
      <c r="AI13" s="3"/>
      <c r="AJ13" s="3">
        <v>8.0</v>
      </c>
      <c r="AK13" s="14">
        <v>17003.818588833336</v>
      </c>
      <c r="AL13" s="14">
        <v>16954.72381025</v>
      </c>
      <c r="AM13" s="14">
        <v>0.0</v>
      </c>
      <c r="AN13" s="14">
        <v>0.0</v>
      </c>
      <c r="AO13" s="14">
        <v>0.0</v>
      </c>
      <c r="AP13" s="14">
        <v>0.0</v>
      </c>
      <c r="AQ13" s="14">
        <v>0.0</v>
      </c>
      <c r="AR13" s="14">
        <v>0.0</v>
      </c>
      <c r="AS13" s="14">
        <v>0.0</v>
      </c>
      <c r="AT13" s="14">
        <v>0.0</v>
      </c>
      <c r="AU13" s="14">
        <v>16957.015056166667</v>
      </c>
      <c r="AV13" s="14">
        <v>16961.326400083333</v>
      </c>
      <c r="AW13" s="14">
        <v>16965.966600666667</v>
      </c>
      <c r="AX13" s="14">
        <v>16973.362462166668</v>
      </c>
      <c r="AY13" s="14">
        <v>30440.353676</v>
      </c>
      <c r="AZ13" s="14">
        <v>16979.235708666667</v>
      </c>
      <c r="BA13" s="14">
        <v>16991.51825525</v>
      </c>
      <c r="BB13" s="14">
        <v>17274.685614583334</v>
      </c>
      <c r="BC13" s="14">
        <v>17277.240777416668</v>
      </c>
      <c r="BD13" s="14">
        <v>0.0</v>
      </c>
      <c r="BE13" s="14">
        <v>0.0</v>
      </c>
      <c r="BF13" s="14">
        <v>0.0</v>
      </c>
      <c r="BG13" s="14">
        <v>0.0</v>
      </c>
      <c r="BH13" s="3"/>
      <c r="BI13" s="3"/>
      <c r="BJ13" s="3">
        <v>8.0</v>
      </c>
      <c r="BK13" s="3">
        <v>16844.696379999998</v>
      </c>
      <c r="BL13" s="3">
        <v>16808.169420500002</v>
      </c>
      <c r="BM13" s="3">
        <v>0.0</v>
      </c>
      <c r="BN13" s="3">
        <v>0.0</v>
      </c>
      <c r="BO13" s="3">
        <v>0.0</v>
      </c>
      <c r="BP13" s="3">
        <v>0.0</v>
      </c>
      <c r="BQ13" s="3">
        <v>0.0</v>
      </c>
      <c r="BR13" s="3">
        <v>0.0</v>
      </c>
      <c r="BS13" s="3">
        <v>0.0</v>
      </c>
      <c r="BT13" s="3">
        <v>0.0</v>
      </c>
      <c r="BU13" s="3">
        <v>16809.154247666665</v>
      </c>
      <c r="BV13" s="3">
        <v>16811.26656225</v>
      </c>
      <c r="BW13" s="3">
        <v>16814.06340158333</v>
      </c>
      <c r="BX13" s="3">
        <v>16817.887327583336</v>
      </c>
      <c r="BY13" s="3">
        <v>29615.301773916668</v>
      </c>
      <c r="BZ13" s="3">
        <v>16826.413077</v>
      </c>
      <c r="CA13" s="3">
        <v>16835.549764583335</v>
      </c>
      <c r="CB13" s="3">
        <v>16959.717378666668</v>
      </c>
      <c r="CC13" s="3">
        <v>16966.678090166668</v>
      </c>
      <c r="CD13" s="3">
        <v>0.0</v>
      </c>
      <c r="CE13" s="3">
        <v>0.0</v>
      </c>
      <c r="CF13" s="3">
        <v>0.0</v>
      </c>
      <c r="CG13" s="3">
        <v>0.0</v>
      </c>
      <c r="CH13" s="3"/>
      <c r="CI13" s="3"/>
      <c r="CJ13" s="3">
        <v>8.0</v>
      </c>
      <c r="CK13" s="14">
        <v>0.00944642783958205</v>
      </c>
      <c r="CL13" s="14">
        <v>0.008719235633789735</v>
      </c>
      <c r="CM13" s="6"/>
      <c r="CN13" s="6"/>
      <c r="CO13" s="6"/>
      <c r="CP13" s="6"/>
      <c r="CQ13" s="6"/>
      <c r="CR13" s="6"/>
      <c r="CS13" s="6"/>
      <c r="CT13" s="6"/>
      <c r="CU13" s="14">
        <v>0.008796445455935276</v>
      </c>
      <c r="CV13" s="14">
        <v>0.008926147073909041</v>
      </c>
      <c r="CW13" s="14">
        <v>0.009034294415056765</v>
      </c>
      <c r="CX13" s="14">
        <v>0.009244629337499033</v>
      </c>
      <c r="CY13" s="14">
        <v>0.027858973323377834</v>
      </c>
      <c r="CZ13" s="14">
        <v>0.009082305953581837</v>
      </c>
      <c r="DA13" s="14">
        <v>0.009264235076823946</v>
      </c>
      <c r="DB13" s="14">
        <v>0.01857154980146425</v>
      </c>
      <c r="DC13" s="14">
        <v>0.01830427179672789</v>
      </c>
      <c r="DD13" s="6"/>
      <c r="DE13" s="6"/>
      <c r="DF13" s="6"/>
      <c r="DG13" s="6"/>
    </row>
    <row r="14" ht="20.25" customHeight="1">
      <c r="A14" s="12">
        <v>9.0</v>
      </c>
      <c r="B14" s="13">
        <v>17001.224894</v>
      </c>
      <c r="C14" s="13">
        <v>16950.3395595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16952.630805416666</v>
      </c>
      <c r="M14" s="13">
        <v>16956.942149333332</v>
      </c>
      <c r="N14" s="13">
        <v>16961.59261225</v>
      </c>
      <c r="O14" s="13">
        <v>16968.995645333333</v>
      </c>
      <c r="P14" s="13">
        <v>30420.58790725</v>
      </c>
      <c r="Q14" s="13">
        <v>16975.74409425</v>
      </c>
      <c r="R14" s="13">
        <v>16988.4749395</v>
      </c>
      <c r="S14" s="13">
        <v>17271.394184083332</v>
      </c>
      <c r="T14" s="13">
        <v>17274.01269875</v>
      </c>
      <c r="U14" s="13">
        <v>0.0</v>
      </c>
      <c r="V14" s="13">
        <v>0.0</v>
      </c>
      <c r="W14" s="13">
        <v>0.0</v>
      </c>
      <c r="X14" s="13">
        <v>0.0</v>
      </c>
      <c r="Y14" s="3"/>
      <c r="Z14" s="6">
        <v>0.0</v>
      </c>
      <c r="AA14" s="6">
        <v>0.0</v>
      </c>
      <c r="AB14" s="6">
        <v>0.0</v>
      </c>
      <c r="AC14" s="6">
        <v>0.0</v>
      </c>
      <c r="AD14" s="3"/>
      <c r="AE14" s="3"/>
      <c r="AF14" s="3"/>
      <c r="AG14" s="3"/>
      <c r="AH14" s="3"/>
      <c r="AI14" s="3"/>
      <c r="AJ14" s="3">
        <v>9.0</v>
      </c>
      <c r="AK14" s="14">
        <v>17001.224894</v>
      </c>
      <c r="AL14" s="14">
        <v>16950.3395595</v>
      </c>
      <c r="AM14" s="14">
        <v>0.0</v>
      </c>
      <c r="AN14" s="14">
        <v>0.0</v>
      </c>
      <c r="AO14" s="14">
        <v>0.0</v>
      </c>
      <c r="AP14" s="14">
        <v>0.0</v>
      </c>
      <c r="AQ14" s="14">
        <v>0.0</v>
      </c>
      <c r="AR14" s="14">
        <v>0.0</v>
      </c>
      <c r="AS14" s="14">
        <v>0.0</v>
      </c>
      <c r="AT14" s="14">
        <v>0.0</v>
      </c>
      <c r="AU14" s="14">
        <v>16952.630805416666</v>
      </c>
      <c r="AV14" s="14">
        <v>16956.942149333332</v>
      </c>
      <c r="AW14" s="14">
        <v>16961.59261225</v>
      </c>
      <c r="AX14" s="14">
        <v>16968.995645333333</v>
      </c>
      <c r="AY14" s="14">
        <v>30420.58790725</v>
      </c>
      <c r="AZ14" s="14">
        <v>16975.74409425</v>
      </c>
      <c r="BA14" s="14">
        <v>16988.4749395</v>
      </c>
      <c r="BB14" s="14">
        <v>17271.394184083332</v>
      </c>
      <c r="BC14" s="14">
        <v>17274.01269875</v>
      </c>
      <c r="BD14" s="14">
        <v>0.0</v>
      </c>
      <c r="BE14" s="14">
        <v>0.0</v>
      </c>
      <c r="BF14" s="14">
        <v>0.0</v>
      </c>
      <c r="BG14" s="14">
        <v>0.0</v>
      </c>
      <c r="BH14" s="3"/>
      <c r="BI14" s="3"/>
      <c r="BJ14" s="3">
        <v>9.0</v>
      </c>
      <c r="BK14" s="3">
        <v>16840.318048499998</v>
      </c>
      <c r="BL14" s="3">
        <v>16801.144770833333</v>
      </c>
      <c r="BM14" s="3">
        <v>0.0</v>
      </c>
      <c r="BN14" s="3">
        <v>0.0</v>
      </c>
      <c r="BO14" s="3">
        <v>0.0</v>
      </c>
      <c r="BP14" s="3">
        <v>0.0</v>
      </c>
      <c r="BQ14" s="3">
        <v>0.0</v>
      </c>
      <c r="BR14" s="3">
        <v>0.0</v>
      </c>
      <c r="BS14" s="3">
        <v>0.0</v>
      </c>
      <c r="BT14" s="3">
        <v>0.0</v>
      </c>
      <c r="BU14" s="3">
        <v>16802.14917183333</v>
      </c>
      <c r="BV14" s="3">
        <v>16804.433683833333</v>
      </c>
      <c r="BW14" s="3">
        <v>16807.437912499998</v>
      </c>
      <c r="BX14" s="3">
        <v>16811.489643583333</v>
      </c>
      <c r="BY14" s="3">
        <v>29594.342418999997</v>
      </c>
      <c r="BZ14" s="3">
        <v>16820.708602333332</v>
      </c>
      <c r="CA14" s="3">
        <v>16830.507613583337</v>
      </c>
      <c r="CB14" s="3">
        <v>16954.936432</v>
      </c>
      <c r="CC14" s="3">
        <v>16961.954673833334</v>
      </c>
      <c r="CD14" s="3">
        <v>0.0</v>
      </c>
      <c r="CE14" s="3">
        <v>0.0</v>
      </c>
      <c r="CF14" s="3">
        <v>0.0</v>
      </c>
      <c r="CG14" s="3">
        <v>0.0</v>
      </c>
      <c r="CH14" s="3"/>
      <c r="CI14" s="3"/>
      <c r="CJ14" s="3">
        <v>9.0</v>
      </c>
      <c r="CK14" s="14">
        <v>0.009554857873621536</v>
      </c>
      <c r="CL14" s="14">
        <v>0.008880037086857806</v>
      </c>
      <c r="CM14" s="6"/>
      <c r="CN14" s="6"/>
      <c r="CO14" s="6"/>
      <c r="CP14" s="6"/>
      <c r="CQ14" s="6"/>
      <c r="CR14" s="6"/>
      <c r="CS14" s="6"/>
      <c r="CT14" s="6"/>
      <c r="CU14" s="14">
        <v>0.008956094368903544</v>
      </c>
      <c r="CV14" s="14">
        <v>0.009075489740943743</v>
      </c>
      <c r="CW14" s="14">
        <v>0.009171814321286442</v>
      </c>
      <c r="CX14" s="14">
        <v>0.009368949753367994</v>
      </c>
      <c r="CY14" s="14">
        <v>0.0279190352180132</v>
      </c>
      <c r="CZ14" s="14">
        <v>0.009216941781820198</v>
      </c>
      <c r="DA14" s="14">
        <v>0.009385773117690954</v>
      </c>
      <c r="DB14" s="14">
        <v>0.018664638074729956</v>
      </c>
      <c r="DC14" s="14">
        <v>0.018397527343830822</v>
      </c>
      <c r="DD14" s="6"/>
      <c r="DE14" s="6"/>
      <c r="DF14" s="6"/>
      <c r="DG14" s="6"/>
    </row>
    <row r="15" ht="20.25" customHeight="1">
      <c r="A15" s="12">
        <v>10.0</v>
      </c>
      <c r="B15" s="13">
        <v>16998.51639758333</v>
      </c>
      <c r="C15" s="13">
        <v>16945.643666833334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16947.93491275</v>
      </c>
      <c r="M15" s="13">
        <v>16952.24625666667</v>
      </c>
      <c r="N15" s="13">
        <v>16956.914842083333</v>
      </c>
      <c r="O15" s="13">
        <v>16964.32894141667</v>
      </c>
      <c r="P15" s="13">
        <v>30399.569871666667</v>
      </c>
      <c r="Q15" s="13">
        <v>16972.038853916667</v>
      </c>
      <c r="R15" s="13">
        <v>16985.267307083333</v>
      </c>
      <c r="S15" s="13">
        <v>17267.980301833333</v>
      </c>
      <c r="T15" s="13">
        <v>17270.663481666666</v>
      </c>
      <c r="U15" s="13">
        <v>0.0</v>
      </c>
      <c r="V15" s="13">
        <v>0.0</v>
      </c>
      <c r="W15" s="13">
        <v>0.0</v>
      </c>
      <c r="X15" s="13">
        <v>0.0</v>
      </c>
      <c r="Y15" s="3"/>
      <c r="Z15" s="6">
        <v>0.0</v>
      </c>
      <c r="AA15" s="6">
        <v>0.0</v>
      </c>
      <c r="AB15" s="6">
        <v>0.0</v>
      </c>
      <c r="AC15" s="6">
        <v>0.0</v>
      </c>
      <c r="AD15" s="3"/>
      <c r="AE15" s="3"/>
      <c r="AF15" s="3"/>
      <c r="AG15" s="3"/>
      <c r="AH15" s="3"/>
      <c r="AI15" s="3"/>
      <c r="AJ15" s="3">
        <v>10.0</v>
      </c>
      <c r="AK15" s="14">
        <v>16998.51639758333</v>
      </c>
      <c r="AL15" s="14">
        <v>16945.643666833334</v>
      </c>
      <c r="AM15" s="14">
        <v>0.0</v>
      </c>
      <c r="AN15" s="14">
        <v>0.0</v>
      </c>
      <c r="AO15" s="14">
        <v>0.0</v>
      </c>
      <c r="AP15" s="14">
        <v>0.0</v>
      </c>
      <c r="AQ15" s="14">
        <v>0.0</v>
      </c>
      <c r="AR15" s="14">
        <v>0.0</v>
      </c>
      <c r="AS15" s="14">
        <v>0.0</v>
      </c>
      <c r="AT15" s="14">
        <v>0.0</v>
      </c>
      <c r="AU15" s="14">
        <v>16947.93491275</v>
      </c>
      <c r="AV15" s="14">
        <v>16952.24625666667</v>
      </c>
      <c r="AW15" s="14">
        <v>16956.914842083333</v>
      </c>
      <c r="AX15" s="14">
        <v>16964.32894141667</v>
      </c>
      <c r="AY15" s="14">
        <v>30399.569871666667</v>
      </c>
      <c r="AZ15" s="14">
        <v>16972.038853916667</v>
      </c>
      <c r="BA15" s="14">
        <v>16985.267307083333</v>
      </c>
      <c r="BB15" s="14">
        <v>17267.980301833333</v>
      </c>
      <c r="BC15" s="14">
        <v>17270.663481666666</v>
      </c>
      <c r="BD15" s="14">
        <v>0.0</v>
      </c>
      <c r="BE15" s="14">
        <v>0.0</v>
      </c>
      <c r="BF15" s="14">
        <v>0.0</v>
      </c>
      <c r="BG15" s="14">
        <v>0.0</v>
      </c>
      <c r="BH15" s="3"/>
      <c r="BI15" s="3"/>
      <c r="BJ15" s="3">
        <v>10.0</v>
      </c>
      <c r="BK15" s="3">
        <v>16835.826248499998</v>
      </c>
      <c r="BL15" s="3">
        <v>16793.73675975</v>
      </c>
      <c r="BM15" s="3">
        <v>0.0</v>
      </c>
      <c r="BN15" s="3">
        <v>0.0</v>
      </c>
      <c r="BO15" s="3">
        <v>0.0</v>
      </c>
      <c r="BP15" s="3">
        <v>0.0</v>
      </c>
      <c r="BQ15" s="3">
        <v>0.0</v>
      </c>
      <c r="BR15" s="3">
        <v>0.0</v>
      </c>
      <c r="BS15" s="3">
        <v>0.0</v>
      </c>
      <c r="BT15" s="3">
        <v>0.0</v>
      </c>
      <c r="BU15" s="3">
        <v>16794.776409333335</v>
      </c>
      <c r="BV15" s="3">
        <v>16797.269072666666</v>
      </c>
      <c r="BW15" s="3">
        <v>16800.497738083333</v>
      </c>
      <c r="BX15" s="3">
        <v>16804.817779833334</v>
      </c>
      <c r="BY15" s="3">
        <v>29572.118151583334</v>
      </c>
      <c r="BZ15" s="3">
        <v>16814.755165333336</v>
      </c>
      <c r="CA15" s="3">
        <v>16825.284109833334</v>
      </c>
      <c r="CB15" s="3">
        <v>16950.056317166665</v>
      </c>
      <c r="CC15" s="3">
        <v>16957.1371455</v>
      </c>
      <c r="CD15" s="3">
        <v>0.0</v>
      </c>
      <c r="CE15" s="3">
        <v>0.0</v>
      </c>
      <c r="CF15" s="3">
        <v>0.0</v>
      </c>
      <c r="CG15" s="3">
        <v>0.0</v>
      </c>
      <c r="CH15" s="3"/>
      <c r="CI15" s="3"/>
      <c r="CJ15" s="3">
        <v>10.0</v>
      </c>
      <c r="CK15" s="14">
        <v>0.009663330250740065</v>
      </c>
      <c r="CL15" s="14">
        <v>0.009045450054178117</v>
      </c>
      <c r="CM15" s="6"/>
      <c r="CN15" s="6"/>
      <c r="CO15" s="6"/>
      <c r="CP15" s="6"/>
      <c r="CQ15" s="6"/>
      <c r="CR15" s="6"/>
      <c r="CS15" s="6"/>
      <c r="CT15" s="6"/>
      <c r="CU15" s="14">
        <v>0.009119413065335591</v>
      </c>
      <c r="CV15" s="14">
        <v>0.009226332169208984</v>
      </c>
      <c r="CW15" s="14">
        <v>0.009310266067024564</v>
      </c>
      <c r="CX15" s="14">
        <v>0.00949198995628242</v>
      </c>
      <c r="CY15" s="14">
        <v>0.027980806645026446</v>
      </c>
      <c r="CZ15" s="14">
        <v>0.009353908935147537</v>
      </c>
      <c r="DA15" s="14">
        <v>0.009508499006949833</v>
      </c>
      <c r="DB15" s="14">
        <v>0.0187565149470732</v>
      </c>
      <c r="DC15" s="14">
        <v>0.018489343659632285</v>
      </c>
      <c r="DD15" s="6"/>
      <c r="DE15" s="6"/>
      <c r="DF15" s="6"/>
      <c r="DG15" s="6"/>
    </row>
    <row r="16" ht="20.25" customHeight="1">
      <c r="A16" s="12">
        <v>11.0</v>
      </c>
      <c r="B16" s="13">
        <v>16995.68568575</v>
      </c>
      <c r="C16" s="13">
        <v>16940.60946975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16942.900715666667</v>
      </c>
      <c r="M16" s="13">
        <v>16947.212059583333</v>
      </c>
      <c r="N16" s="13">
        <v>16951.90920408333</v>
      </c>
      <c r="O16" s="13">
        <v>16959.339015583333</v>
      </c>
      <c r="P16" s="13">
        <v>30377.212346416665</v>
      </c>
      <c r="Q16" s="13">
        <v>16968.102878583333</v>
      </c>
      <c r="R16" s="13">
        <v>16981.883075083333</v>
      </c>
      <c r="S16" s="13">
        <v>17264.43891375</v>
      </c>
      <c r="T16" s="13">
        <v>17267.18805383333</v>
      </c>
      <c r="U16" s="13">
        <v>0.0</v>
      </c>
      <c r="V16" s="13">
        <v>0.0</v>
      </c>
      <c r="W16" s="13">
        <v>0.0</v>
      </c>
      <c r="X16" s="13">
        <v>0.0</v>
      </c>
      <c r="Y16" s="3"/>
      <c r="Z16" s="6">
        <v>0.0</v>
      </c>
      <c r="AA16" s="6">
        <v>0.0</v>
      </c>
      <c r="AB16" s="6">
        <v>0.0</v>
      </c>
      <c r="AC16" s="6">
        <v>0.0</v>
      </c>
      <c r="AD16" s="3"/>
      <c r="AE16" s="3"/>
      <c r="AF16" s="3"/>
      <c r="AG16" s="3"/>
      <c r="AH16" s="3"/>
      <c r="AI16" s="3"/>
      <c r="AJ16" s="3">
        <v>11.0</v>
      </c>
      <c r="AK16" s="14">
        <v>16995.68568575</v>
      </c>
      <c r="AL16" s="14">
        <v>16940.60946975</v>
      </c>
      <c r="AM16" s="14">
        <v>0.0</v>
      </c>
      <c r="AN16" s="14">
        <v>0.0</v>
      </c>
      <c r="AO16" s="14">
        <v>0.0</v>
      </c>
      <c r="AP16" s="14">
        <v>0.0</v>
      </c>
      <c r="AQ16" s="14">
        <v>0.0</v>
      </c>
      <c r="AR16" s="14">
        <v>0.0</v>
      </c>
      <c r="AS16" s="14">
        <v>0.0</v>
      </c>
      <c r="AT16" s="14">
        <v>0.0</v>
      </c>
      <c r="AU16" s="14">
        <v>16942.900715666667</v>
      </c>
      <c r="AV16" s="14">
        <v>16947.212059583333</v>
      </c>
      <c r="AW16" s="14">
        <v>16951.90920408333</v>
      </c>
      <c r="AX16" s="14">
        <v>16959.339015583333</v>
      </c>
      <c r="AY16" s="14">
        <v>30377.212346416665</v>
      </c>
      <c r="AZ16" s="14">
        <v>16968.102878583333</v>
      </c>
      <c r="BA16" s="14">
        <v>16981.883075083333</v>
      </c>
      <c r="BB16" s="14">
        <v>17264.43891375</v>
      </c>
      <c r="BC16" s="14">
        <v>17267.18805383333</v>
      </c>
      <c r="BD16" s="14">
        <v>0.0</v>
      </c>
      <c r="BE16" s="14">
        <v>0.0</v>
      </c>
      <c r="BF16" s="14">
        <v>0.0</v>
      </c>
      <c r="BG16" s="14">
        <v>0.0</v>
      </c>
      <c r="BH16" s="3"/>
      <c r="BI16" s="3"/>
      <c r="BJ16" s="3">
        <v>11.0</v>
      </c>
      <c r="BK16" s="3">
        <v>16831.215637416666</v>
      </c>
      <c r="BL16" s="3">
        <v>16785.866097083333</v>
      </c>
      <c r="BM16" s="3">
        <v>0.0</v>
      </c>
      <c r="BN16" s="3">
        <v>0.0</v>
      </c>
      <c r="BO16" s="3">
        <v>0.0</v>
      </c>
      <c r="BP16" s="3">
        <v>0.0</v>
      </c>
      <c r="BQ16" s="3">
        <v>0.0</v>
      </c>
      <c r="BR16" s="3">
        <v>0.0</v>
      </c>
      <c r="BS16" s="3">
        <v>0.0</v>
      </c>
      <c r="BT16" s="3">
        <v>0.0</v>
      </c>
      <c r="BU16" s="3">
        <v>16786.9844945</v>
      </c>
      <c r="BV16" s="3">
        <v>16789.725711749998</v>
      </c>
      <c r="BW16" s="3">
        <v>16793.201585833333</v>
      </c>
      <c r="BX16" s="3">
        <v>16797.860521</v>
      </c>
      <c r="BY16" s="3">
        <v>29548.459481916667</v>
      </c>
      <c r="BZ16" s="3">
        <v>16808.510278916663</v>
      </c>
      <c r="CA16" s="3">
        <v>16819.855295666668</v>
      </c>
      <c r="CB16" s="3">
        <v>16945.075368333335</v>
      </c>
      <c r="CC16" s="3">
        <v>16952.225994833334</v>
      </c>
      <c r="CD16" s="3">
        <v>0.0</v>
      </c>
      <c r="CE16" s="3">
        <v>0.0</v>
      </c>
      <c r="CF16" s="3">
        <v>0.0</v>
      </c>
      <c r="CG16" s="3">
        <v>0.0</v>
      </c>
      <c r="CH16" s="3"/>
      <c r="CI16" s="3"/>
      <c r="CJ16" s="3">
        <v>11.0</v>
      </c>
      <c r="CK16" s="14">
        <v>0.009771727240408534</v>
      </c>
      <c r="CL16" s="14">
        <v>0.009218670741901969</v>
      </c>
      <c r="CM16" s="6"/>
      <c r="CN16" s="6"/>
      <c r="CO16" s="6"/>
      <c r="CP16" s="6"/>
      <c r="CQ16" s="6"/>
      <c r="CR16" s="6"/>
      <c r="CS16" s="6"/>
      <c r="CT16" s="6"/>
      <c r="CU16" s="14">
        <v>0.009287923106008122</v>
      </c>
      <c r="CV16" s="14">
        <v>0.009379923802038226</v>
      </c>
      <c r="CW16" s="14">
        <v>0.009450706432529543</v>
      </c>
      <c r="CX16" s="14">
        <v>0.0096130393737619</v>
      </c>
      <c r="CY16" s="14">
        <v>0.028047244392120918</v>
      </c>
      <c r="CZ16" s="14">
        <v>0.00949474980342857</v>
      </c>
      <c r="DA16" s="14">
        <v>0.009633125646354879</v>
      </c>
      <c r="DB16" s="14">
        <v>0.018846982882913865</v>
      </c>
      <c r="DC16" s="14">
        <v>0.018579392411119944</v>
      </c>
      <c r="DD16" s="6"/>
      <c r="DE16" s="6"/>
      <c r="DF16" s="6"/>
      <c r="DG16" s="6"/>
    </row>
    <row r="17" ht="20.25" customHeight="1">
      <c r="A17" s="12">
        <v>12.0</v>
      </c>
      <c r="B17" s="13">
        <v>16992.727078333333</v>
      </c>
      <c r="C17" s="13">
        <v>16935.20761183333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16937.49885775</v>
      </c>
      <c r="M17" s="13">
        <v>16941.81265633333</v>
      </c>
      <c r="N17" s="13">
        <v>16946.549164416665</v>
      </c>
      <c r="O17" s="13">
        <v>16954.000353333333</v>
      </c>
      <c r="P17" s="13">
        <v>30353.420864833333</v>
      </c>
      <c r="Q17" s="13">
        <v>16963.91858375</v>
      </c>
      <c r="R17" s="13">
        <v>16978.310606916664</v>
      </c>
      <c r="S17" s="13">
        <v>17260.766046666668</v>
      </c>
      <c r="T17" s="13">
        <v>17263.582345333332</v>
      </c>
      <c r="U17" s="13">
        <v>0.0</v>
      </c>
      <c r="V17" s="13">
        <v>0.0</v>
      </c>
      <c r="W17" s="13">
        <v>0.0</v>
      </c>
      <c r="X17" s="13">
        <v>0.0</v>
      </c>
      <c r="Y17" s="3"/>
      <c r="Z17" s="6">
        <v>0.0</v>
      </c>
      <c r="AA17" s="6">
        <v>0.0</v>
      </c>
      <c r="AB17" s="6">
        <v>0.0</v>
      </c>
      <c r="AC17" s="6">
        <v>0.0</v>
      </c>
      <c r="AD17" s="3"/>
      <c r="AE17" s="3"/>
      <c r="AF17" s="3"/>
      <c r="AG17" s="3"/>
      <c r="AH17" s="3"/>
      <c r="AI17" s="3"/>
      <c r="AJ17" s="3">
        <v>12.0</v>
      </c>
      <c r="AK17" s="14">
        <v>16992.727078333333</v>
      </c>
      <c r="AL17" s="14">
        <v>16935.20761183333</v>
      </c>
      <c r="AM17" s="14">
        <v>0.0</v>
      </c>
      <c r="AN17" s="14">
        <v>0.0</v>
      </c>
      <c r="AO17" s="14">
        <v>0.0</v>
      </c>
      <c r="AP17" s="14">
        <v>0.0</v>
      </c>
      <c r="AQ17" s="14">
        <v>0.0</v>
      </c>
      <c r="AR17" s="14">
        <v>0.0</v>
      </c>
      <c r="AS17" s="14">
        <v>0.0</v>
      </c>
      <c r="AT17" s="14">
        <v>0.0</v>
      </c>
      <c r="AU17" s="14">
        <v>16937.49885775</v>
      </c>
      <c r="AV17" s="14">
        <v>16941.81265633333</v>
      </c>
      <c r="AW17" s="14">
        <v>16946.549164416665</v>
      </c>
      <c r="AX17" s="14">
        <v>16954.000353333333</v>
      </c>
      <c r="AY17" s="14">
        <v>30353.420864833333</v>
      </c>
      <c r="AZ17" s="14">
        <v>16963.91858375</v>
      </c>
      <c r="BA17" s="14">
        <v>16978.310606916664</v>
      </c>
      <c r="BB17" s="14">
        <v>17260.766046666668</v>
      </c>
      <c r="BC17" s="14">
        <v>17263.582345333332</v>
      </c>
      <c r="BD17" s="14">
        <v>0.0</v>
      </c>
      <c r="BE17" s="14">
        <v>0.0</v>
      </c>
      <c r="BF17" s="14">
        <v>0.0</v>
      </c>
      <c r="BG17" s="14">
        <v>0.0</v>
      </c>
      <c r="BH17" s="3"/>
      <c r="BI17" s="3"/>
      <c r="BJ17" s="3">
        <v>12.0</v>
      </c>
      <c r="BK17" s="3">
        <v>16826.483301583336</v>
      </c>
      <c r="BL17" s="3">
        <v>16777.443687833333</v>
      </c>
      <c r="BM17" s="3">
        <v>0.0</v>
      </c>
      <c r="BN17" s="3">
        <v>0.0</v>
      </c>
      <c r="BO17" s="3">
        <v>0.0</v>
      </c>
      <c r="BP17" s="3">
        <v>0.0</v>
      </c>
      <c r="BQ17" s="3">
        <v>0.0</v>
      </c>
      <c r="BR17" s="3">
        <v>0.0</v>
      </c>
      <c r="BS17" s="3">
        <v>0.0</v>
      </c>
      <c r="BT17" s="3">
        <v>0.0</v>
      </c>
      <c r="BU17" s="3">
        <v>16778.715033416665</v>
      </c>
      <c r="BV17" s="3">
        <v>16781.752565416667</v>
      </c>
      <c r="BW17" s="3">
        <v>16785.504532416668</v>
      </c>
      <c r="BX17" s="3">
        <v>16790.609945666667</v>
      </c>
      <c r="BY17" s="3">
        <v>29523.1812775</v>
      </c>
      <c r="BZ17" s="3">
        <v>16801.92771191667</v>
      </c>
      <c r="CA17" s="3">
        <v>16814.196541416666</v>
      </c>
      <c r="CB17" s="3">
        <v>16939.99365675</v>
      </c>
      <c r="CC17" s="3">
        <v>16947.214285916667</v>
      </c>
      <c r="CD17" s="3">
        <v>0.0</v>
      </c>
      <c r="CE17" s="3">
        <v>0.0</v>
      </c>
      <c r="CF17" s="3">
        <v>0.0</v>
      </c>
      <c r="CG17" s="3">
        <v>0.0</v>
      </c>
      <c r="CH17" s="3"/>
      <c r="CI17" s="3"/>
      <c r="CJ17" s="3">
        <v>12.0</v>
      </c>
      <c r="CK17" s="14">
        <v>0.00987988837420084</v>
      </c>
      <c r="CL17" s="14">
        <v>0.009403335033358218</v>
      </c>
      <c r="CM17" s="6"/>
      <c r="CN17" s="6"/>
      <c r="CO17" s="6"/>
      <c r="CP17" s="6"/>
      <c r="CQ17" s="6"/>
      <c r="CR17" s="6"/>
      <c r="CS17" s="6"/>
      <c r="CT17" s="6"/>
      <c r="CU17" s="14">
        <v>0.009463407896081355</v>
      </c>
      <c r="CV17" s="14">
        <v>0.009537745851795565</v>
      </c>
      <c r="CW17" s="14">
        <v>0.009594268178771959</v>
      </c>
      <c r="CX17" s="14">
        <v>0.00973105850206668</v>
      </c>
      <c r="CY17" s="14">
        <v>0.028121616689257944</v>
      </c>
      <c r="CZ17" s="14">
        <v>0.009641207521589257</v>
      </c>
      <c r="DA17" s="14">
        <v>0.009760446483169982</v>
      </c>
      <c r="DB17" s="14">
        <v>0.01893580342569079</v>
      </c>
      <c r="DC17" s="14">
        <v>0.018667850307384715</v>
      </c>
      <c r="DD17" s="6"/>
      <c r="DE17" s="6"/>
      <c r="DF17" s="6"/>
      <c r="DG17" s="6"/>
    </row>
    <row r="18" ht="20.25" customHeight="1">
      <c r="A18" s="12">
        <v>13.0</v>
      </c>
      <c r="B18" s="13">
        <v>16989.6348215</v>
      </c>
      <c r="C18" s="13">
        <v>16929.40587175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16931.697117666667</v>
      </c>
      <c r="M18" s="13">
        <v>16936.019387583332</v>
      </c>
      <c r="N18" s="13">
        <v>16940.805589333333</v>
      </c>
      <c r="O18" s="13">
        <v>16948.285198</v>
      </c>
      <c r="P18" s="13">
        <v>30328.093759083335</v>
      </c>
      <c r="Q18" s="13">
        <v>16959.466842666665</v>
      </c>
      <c r="R18" s="13">
        <v>16974.537397333334</v>
      </c>
      <c r="S18" s="13">
        <v>17256.957836999998</v>
      </c>
      <c r="T18" s="13">
        <v>17259.842364</v>
      </c>
      <c r="U18" s="13">
        <v>0.0</v>
      </c>
      <c r="V18" s="13">
        <v>0.0</v>
      </c>
      <c r="W18" s="13">
        <v>0.0</v>
      </c>
      <c r="X18" s="13">
        <v>0.0</v>
      </c>
      <c r="Y18" s="3"/>
      <c r="Z18" s="6">
        <v>0.0</v>
      </c>
      <c r="AA18" s="6">
        <v>0.0</v>
      </c>
      <c r="AB18" s="6">
        <v>0.0</v>
      </c>
      <c r="AC18" s="6">
        <v>0.0</v>
      </c>
      <c r="AD18" s="3"/>
      <c r="AE18" s="3"/>
      <c r="AF18" s="3"/>
      <c r="AG18" s="3"/>
      <c r="AH18" s="3"/>
      <c r="AI18" s="3"/>
      <c r="AJ18" s="3">
        <v>13.0</v>
      </c>
      <c r="AK18" s="14">
        <v>16989.6348215</v>
      </c>
      <c r="AL18" s="14">
        <v>16929.40587175</v>
      </c>
      <c r="AM18" s="14">
        <v>0.0</v>
      </c>
      <c r="AN18" s="14">
        <v>0.0</v>
      </c>
      <c r="AO18" s="14">
        <v>0.0</v>
      </c>
      <c r="AP18" s="14">
        <v>0.0</v>
      </c>
      <c r="AQ18" s="14">
        <v>0.0</v>
      </c>
      <c r="AR18" s="14">
        <v>0.0</v>
      </c>
      <c r="AS18" s="14">
        <v>0.0</v>
      </c>
      <c r="AT18" s="14">
        <v>0.0</v>
      </c>
      <c r="AU18" s="14">
        <v>16931.697117666667</v>
      </c>
      <c r="AV18" s="14">
        <v>16936.019387583332</v>
      </c>
      <c r="AW18" s="14">
        <v>16940.805589333333</v>
      </c>
      <c r="AX18" s="14">
        <v>16948.285198</v>
      </c>
      <c r="AY18" s="14">
        <v>30328.093759083335</v>
      </c>
      <c r="AZ18" s="14">
        <v>16959.466842666665</v>
      </c>
      <c r="BA18" s="14">
        <v>16974.537397333334</v>
      </c>
      <c r="BB18" s="14">
        <v>17256.957836999998</v>
      </c>
      <c r="BC18" s="14">
        <v>17259.842364</v>
      </c>
      <c r="BD18" s="14">
        <v>0.0</v>
      </c>
      <c r="BE18" s="14">
        <v>0.0</v>
      </c>
      <c r="BF18" s="14">
        <v>0.0</v>
      </c>
      <c r="BG18" s="14">
        <v>0.0</v>
      </c>
      <c r="BH18" s="3"/>
      <c r="BI18" s="3"/>
      <c r="BJ18" s="3">
        <v>13.0</v>
      </c>
      <c r="BK18" s="3">
        <v>16821.62295033333</v>
      </c>
      <c r="BL18" s="3">
        <v>16768.564732083334</v>
      </c>
      <c r="BM18" s="3">
        <v>0.0</v>
      </c>
      <c r="BN18" s="3">
        <v>0.0</v>
      </c>
      <c r="BO18" s="3">
        <v>0.0</v>
      </c>
      <c r="BP18" s="3">
        <v>0.0</v>
      </c>
      <c r="BQ18" s="3">
        <v>0.0</v>
      </c>
      <c r="BR18" s="3">
        <v>0.0</v>
      </c>
      <c r="BS18" s="3">
        <v>0.0</v>
      </c>
      <c r="BT18" s="3">
        <v>0.0</v>
      </c>
      <c r="BU18" s="3">
        <v>16770.041495499998</v>
      </c>
      <c r="BV18" s="3">
        <v>16773.396709</v>
      </c>
      <c r="BW18" s="3">
        <v>16777.434402</v>
      </c>
      <c r="BX18" s="3">
        <v>16783.049979083335</v>
      </c>
      <c r="BY18" s="3">
        <v>29496.419967666665</v>
      </c>
      <c r="BZ18" s="3">
        <v>16795.0519365</v>
      </c>
      <c r="CA18" s="3">
        <v>16808.32694241667</v>
      </c>
      <c r="CB18" s="3">
        <v>16934.805623750002</v>
      </c>
      <c r="CC18" s="3">
        <v>16942.096542249998</v>
      </c>
      <c r="CD18" s="3">
        <v>0.0</v>
      </c>
      <c r="CE18" s="3">
        <v>0.0</v>
      </c>
      <c r="CF18" s="3">
        <v>0.0</v>
      </c>
      <c r="CG18" s="3">
        <v>0.0</v>
      </c>
      <c r="CH18" s="3"/>
      <c r="CI18" s="3"/>
      <c r="CJ18" s="3">
        <v>13.0</v>
      </c>
      <c r="CK18" s="14">
        <v>0.00998785144945491</v>
      </c>
      <c r="CL18" s="14">
        <v>0.009591825074863447</v>
      </c>
      <c r="CM18" s="6"/>
      <c r="CN18" s="6"/>
      <c r="CO18" s="6"/>
      <c r="CP18" s="6"/>
      <c r="CQ18" s="6"/>
      <c r="CR18" s="6"/>
      <c r="CS18" s="6"/>
      <c r="CT18" s="6"/>
      <c r="CU18" s="14">
        <v>0.009639548131711306</v>
      </c>
      <c r="CV18" s="14">
        <v>0.009695274094129847</v>
      </c>
      <c r="CW18" s="14">
        <v>0.009737554826252826</v>
      </c>
      <c r="CX18" s="14">
        <v>0.009845362977682681</v>
      </c>
      <c r="CY18" s="14">
        <v>0.02819575366530347</v>
      </c>
      <c r="CZ18" s="14">
        <v>0.009789484830907247</v>
      </c>
      <c r="DA18" s="14">
        <v>0.009888578172359663</v>
      </c>
      <c r="DB18" s="14">
        <v>0.019023083016565412</v>
      </c>
      <c r="DC18" s="14">
        <v>0.01875481118630229</v>
      </c>
      <c r="DD18" s="6"/>
      <c r="DE18" s="6"/>
      <c r="DF18" s="6"/>
      <c r="DG18" s="6"/>
    </row>
    <row r="19" ht="20.25" customHeight="1">
      <c r="A19" s="12">
        <v>14.0</v>
      </c>
      <c r="B19" s="13">
        <v>16986.40271016667</v>
      </c>
      <c r="C19" s="13">
        <v>16923.16887608333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16925.460122</v>
      </c>
      <c r="M19" s="13">
        <v>16929.800753583335</v>
      </c>
      <c r="N19" s="13">
        <v>16934.646490083334</v>
      </c>
      <c r="O19" s="13">
        <v>16942.163328083334</v>
      </c>
      <c r="P19" s="13">
        <v>30301.12165266667</v>
      </c>
      <c r="Q19" s="13">
        <v>16954.72681041667</v>
      </c>
      <c r="R19" s="13">
        <v>16970.549955083334</v>
      </c>
      <c r="S19" s="13">
        <v>17253.010539416668</v>
      </c>
      <c r="T19" s="13">
        <v>17255.9641975</v>
      </c>
      <c r="U19" s="13">
        <v>0.0</v>
      </c>
      <c r="V19" s="13">
        <v>0.0</v>
      </c>
      <c r="W19" s="13">
        <v>0.0</v>
      </c>
      <c r="X19" s="13">
        <v>0.0</v>
      </c>
      <c r="Y19" s="3"/>
      <c r="Z19" s="6">
        <v>0.0</v>
      </c>
      <c r="AA19" s="6">
        <v>0.0</v>
      </c>
      <c r="AB19" s="6">
        <v>0.0</v>
      </c>
      <c r="AC19" s="6">
        <v>0.0</v>
      </c>
      <c r="AD19" s="3"/>
      <c r="AE19" s="3"/>
      <c r="AF19" s="3"/>
      <c r="AG19" s="3"/>
      <c r="AH19" s="3"/>
      <c r="AI19" s="3"/>
      <c r="AJ19" s="3">
        <v>14.0</v>
      </c>
      <c r="AK19" s="14">
        <v>16986.40271016667</v>
      </c>
      <c r="AL19" s="14">
        <v>16923.16887608333</v>
      </c>
      <c r="AM19" s="14">
        <v>0.0</v>
      </c>
      <c r="AN19" s="14">
        <v>0.0</v>
      </c>
      <c r="AO19" s="14">
        <v>0.0</v>
      </c>
      <c r="AP19" s="14">
        <v>0.0</v>
      </c>
      <c r="AQ19" s="14">
        <v>0.0</v>
      </c>
      <c r="AR19" s="14">
        <v>0.0</v>
      </c>
      <c r="AS19" s="14">
        <v>0.0</v>
      </c>
      <c r="AT19" s="14">
        <v>0.0</v>
      </c>
      <c r="AU19" s="14">
        <v>16925.460122</v>
      </c>
      <c r="AV19" s="14">
        <v>16929.800753583335</v>
      </c>
      <c r="AW19" s="14">
        <v>16934.646490083334</v>
      </c>
      <c r="AX19" s="14">
        <v>16942.163328083334</v>
      </c>
      <c r="AY19" s="14">
        <v>30301.12165266667</v>
      </c>
      <c r="AZ19" s="14">
        <v>16954.72681041667</v>
      </c>
      <c r="BA19" s="14">
        <v>16970.549955083334</v>
      </c>
      <c r="BB19" s="14">
        <v>17253.010539416668</v>
      </c>
      <c r="BC19" s="14">
        <v>17255.9641975</v>
      </c>
      <c r="BD19" s="14">
        <v>0.0</v>
      </c>
      <c r="BE19" s="14">
        <v>0.0</v>
      </c>
      <c r="BF19" s="14">
        <v>0.0</v>
      </c>
      <c r="BG19" s="14">
        <v>0.0</v>
      </c>
      <c r="BH19" s="3"/>
      <c r="BI19" s="3"/>
      <c r="BJ19" s="3">
        <v>14.0</v>
      </c>
      <c r="BK19" s="3">
        <v>16816.62598225</v>
      </c>
      <c r="BL19" s="3">
        <v>16759.402313749997</v>
      </c>
      <c r="BM19" s="3">
        <v>0.0</v>
      </c>
      <c r="BN19" s="3">
        <v>0.0</v>
      </c>
      <c r="BO19" s="3">
        <v>0.0</v>
      </c>
      <c r="BP19" s="3">
        <v>0.0</v>
      </c>
      <c r="BQ19" s="3">
        <v>0.0</v>
      </c>
      <c r="BR19" s="3">
        <v>0.0</v>
      </c>
      <c r="BS19" s="3">
        <v>0.0</v>
      </c>
      <c r="BT19" s="3">
        <v>0.0</v>
      </c>
      <c r="BU19" s="3">
        <v>16761.086392916666</v>
      </c>
      <c r="BV19" s="3">
        <v>16764.740895166666</v>
      </c>
      <c r="BW19" s="3">
        <v>16769.044949833333</v>
      </c>
      <c r="BX19" s="3">
        <v>16775.150098000002</v>
      </c>
      <c r="BY19" s="3">
        <v>29468.4391885</v>
      </c>
      <c r="BZ19" s="3">
        <v>16787.965384749998</v>
      </c>
      <c r="CA19" s="3">
        <v>16802.2834615</v>
      </c>
      <c r="CB19" s="3">
        <v>16929.502636999998</v>
      </c>
      <c r="CC19" s="3">
        <v>16936.868570333332</v>
      </c>
      <c r="CD19" s="3">
        <v>0.0</v>
      </c>
      <c r="CE19" s="3">
        <v>0.0</v>
      </c>
      <c r="CF19" s="3">
        <v>0.0</v>
      </c>
      <c r="CG19" s="3">
        <v>0.0</v>
      </c>
      <c r="CH19" s="3"/>
      <c r="CI19" s="3"/>
      <c r="CJ19" s="3">
        <v>14.0</v>
      </c>
      <c r="CK19" s="14">
        <v>0.010095766421627461</v>
      </c>
      <c r="CL19" s="14">
        <v>0.009771623072678093</v>
      </c>
      <c r="CM19" s="6"/>
      <c r="CN19" s="6"/>
      <c r="CO19" s="6"/>
      <c r="CP19" s="6"/>
      <c r="CQ19" s="6"/>
      <c r="CR19" s="6"/>
      <c r="CS19" s="6"/>
      <c r="CT19" s="6"/>
      <c r="CU19" s="14">
        <v>0.009806866048539531</v>
      </c>
      <c r="CV19" s="14">
        <v>0.009845655202715076</v>
      </c>
      <c r="CW19" s="14">
        <v>0.00987543063695151</v>
      </c>
      <c r="CX19" s="14">
        <v>0.009955990206206522</v>
      </c>
      <c r="CY19" s="14">
        <v>0.02825675492482893</v>
      </c>
      <c r="CZ19" s="14">
        <v>0.009933391083719822</v>
      </c>
      <c r="DA19" s="14">
        <v>0.010014501538965881</v>
      </c>
      <c r="DB19" s="14">
        <v>0.01910912029451084</v>
      </c>
      <c r="DC19" s="14">
        <v>0.018840296589748506</v>
      </c>
      <c r="DD19" s="6"/>
      <c r="DE19" s="6"/>
      <c r="DF19" s="6"/>
      <c r="DG19" s="6"/>
    </row>
    <row r="20" ht="20.25" customHeight="1">
      <c r="A20" s="12">
        <v>15.0</v>
      </c>
      <c r="B20" s="13">
        <v>16983.02462075</v>
      </c>
      <c r="C20" s="13">
        <v>16916.457755416664</v>
      </c>
      <c r="D20" s="13">
        <v>0.0</v>
      </c>
      <c r="E20" s="13">
        <v>0.0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16918.749001333334</v>
      </c>
      <c r="M20" s="13">
        <v>16923.122107416668</v>
      </c>
      <c r="N20" s="13">
        <v>16928.036749</v>
      </c>
      <c r="O20" s="13">
        <v>16935.601851166666</v>
      </c>
      <c r="P20" s="13">
        <v>30272.386816166665</v>
      </c>
      <c r="Q20" s="13">
        <v>16949.67578166667</v>
      </c>
      <c r="R20" s="13">
        <v>16966.333764333333</v>
      </c>
      <c r="S20" s="13">
        <v>17248.920629</v>
      </c>
      <c r="T20" s="13">
        <v>17251.94410825</v>
      </c>
      <c r="U20" s="13">
        <v>0.0</v>
      </c>
      <c r="V20" s="13">
        <v>0.0</v>
      </c>
      <c r="W20" s="13">
        <v>0.0</v>
      </c>
      <c r="X20" s="13">
        <v>0.0</v>
      </c>
      <c r="Y20" s="3"/>
      <c r="Z20" s="6">
        <v>0.0</v>
      </c>
      <c r="AA20" s="6">
        <v>0.0</v>
      </c>
      <c r="AB20" s="6">
        <v>0.0</v>
      </c>
      <c r="AC20" s="6">
        <v>0.0</v>
      </c>
      <c r="AD20" s="3"/>
      <c r="AE20" s="3"/>
      <c r="AF20" s="3"/>
      <c r="AG20" s="3"/>
      <c r="AH20" s="3"/>
      <c r="AI20" s="3"/>
      <c r="AJ20" s="3">
        <v>15.0</v>
      </c>
      <c r="AK20" s="14">
        <v>16983.02462075</v>
      </c>
      <c r="AL20" s="14">
        <v>16916.457755416664</v>
      </c>
      <c r="AM20" s="14">
        <v>0.0</v>
      </c>
      <c r="AN20" s="14">
        <v>0.0</v>
      </c>
      <c r="AO20" s="14">
        <v>0.0</v>
      </c>
      <c r="AP20" s="14">
        <v>0.0</v>
      </c>
      <c r="AQ20" s="14">
        <v>0.0</v>
      </c>
      <c r="AR20" s="14">
        <v>0.0</v>
      </c>
      <c r="AS20" s="14">
        <v>0.0</v>
      </c>
      <c r="AT20" s="14">
        <v>0.0</v>
      </c>
      <c r="AU20" s="14">
        <v>16918.749001333334</v>
      </c>
      <c r="AV20" s="14">
        <v>16923.122107416668</v>
      </c>
      <c r="AW20" s="14">
        <v>16928.036749</v>
      </c>
      <c r="AX20" s="14">
        <v>16935.601851166666</v>
      </c>
      <c r="AY20" s="14">
        <v>30272.386816166665</v>
      </c>
      <c r="AZ20" s="14">
        <v>16949.67578166667</v>
      </c>
      <c r="BA20" s="14">
        <v>16966.333764333333</v>
      </c>
      <c r="BB20" s="14">
        <v>17248.920629</v>
      </c>
      <c r="BC20" s="14">
        <v>17251.94410825</v>
      </c>
      <c r="BD20" s="14">
        <v>0.0</v>
      </c>
      <c r="BE20" s="14">
        <v>0.0</v>
      </c>
      <c r="BF20" s="14">
        <v>0.0</v>
      </c>
      <c r="BG20" s="14">
        <v>0.0</v>
      </c>
      <c r="BH20" s="3"/>
      <c r="BI20" s="3"/>
      <c r="BJ20" s="3">
        <v>15.0</v>
      </c>
      <c r="BK20" s="3">
        <v>16811.484288</v>
      </c>
      <c r="BL20" s="3">
        <v>16750.044265083332</v>
      </c>
      <c r="BM20" s="3">
        <v>0.0</v>
      </c>
      <c r="BN20" s="3">
        <v>0.0</v>
      </c>
      <c r="BO20" s="3">
        <v>0.0</v>
      </c>
      <c r="BP20" s="3">
        <v>0.0</v>
      </c>
      <c r="BQ20" s="3">
        <v>0.0</v>
      </c>
      <c r="BR20" s="3">
        <v>0.0</v>
      </c>
      <c r="BS20" s="3">
        <v>0.0</v>
      </c>
      <c r="BT20" s="3">
        <v>0.0</v>
      </c>
      <c r="BU20" s="3">
        <v>16751.90208483333</v>
      </c>
      <c r="BV20" s="3">
        <v>16755.81483533333</v>
      </c>
      <c r="BW20" s="3">
        <v>16760.3493935</v>
      </c>
      <c r="BX20" s="3">
        <v>16766.868797666666</v>
      </c>
      <c r="BY20" s="3">
        <v>29439.34216375</v>
      </c>
      <c r="BZ20" s="3">
        <v>16780.708038416666</v>
      </c>
      <c r="CA20" s="3">
        <v>16796.082065</v>
      </c>
      <c r="CB20" s="3">
        <v>16924.077993416668</v>
      </c>
      <c r="CC20" s="3">
        <v>16931.53012141667</v>
      </c>
      <c r="CD20" s="3">
        <v>0.0</v>
      </c>
      <c r="CE20" s="3">
        <v>0.0</v>
      </c>
      <c r="CF20" s="3">
        <v>0.0</v>
      </c>
      <c r="CG20" s="3">
        <v>0.0</v>
      </c>
      <c r="CH20" s="3"/>
      <c r="CI20" s="3"/>
      <c r="CJ20" s="3">
        <v>15.0</v>
      </c>
      <c r="CK20" s="14">
        <v>0.010203758919278938</v>
      </c>
      <c r="CL20" s="14">
        <v>0.009935107495819162</v>
      </c>
      <c r="CM20" s="6"/>
      <c r="CN20" s="6"/>
      <c r="CO20" s="6"/>
      <c r="CP20" s="6"/>
      <c r="CQ20" s="6"/>
      <c r="CR20" s="6"/>
      <c r="CS20" s="6"/>
      <c r="CT20" s="6"/>
      <c r="CU20" s="14">
        <v>0.009959878923305077</v>
      </c>
      <c r="CV20" s="14">
        <v>0.009985027510003963</v>
      </c>
      <c r="CW20" s="14">
        <v>0.010005003569020454</v>
      </c>
      <c r="CX20" s="14">
        <v>0.010063480279840942</v>
      </c>
      <c r="CY20" s="14">
        <v>0.028296985978254252</v>
      </c>
      <c r="CZ20" s="14">
        <v>0.010069166501388338</v>
      </c>
      <c r="DA20" s="14">
        <v>0.01013639363480534</v>
      </c>
      <c r="DB20" s="14">
        <v>0.01919411123664716</v>
      </c>
      <c r="DC20" s="14">
        <v>0.018924101043179986</v>
      </c>
      <c r="DD20" s="6"/>
      <c r="DE20" s="6"/>
      <c r="DF20" s="6"/>
      <c r="DG20" s="6"/>
    </row>
    <row r="21" ht="20.25" customHeight="1">
      <c r="A21" s="12">
        <v>16.0</v>
      </c>
      <c r="B21" s="13">
        <v>16979.493922666665</v>
      </c>
      <c r="C21" s="13">
        <v>16909.22978133333</v>
      </c>
      <c r="D21" s="13">
        <v>0.0</v>
      </c>
      <c r="E21" s="13">
        <v>0.0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16911.52102725</v>
      </c>
      <c r="M21" s="13">
        <v>16915.945391999998</v>
      </c>
      <c r="N21" s="13">
        <v>16920.937751166664</v>
      </c>
      <c r="O21" s="13">
        <v>16928.56497575</v>
      </c>
      <c r="P21" s="13">
        <v>30241.762552</v>
      </c>
      <c r="Q21" s="13">
        <v>16944.288979833334</v>
      </c>
      <c r="R21" s="13">
        <v>16961.873153833334</v>
      </c>
      <c r="S21" s="13">
        <v>17244.684837083332</v>
      </c>
      <c r="T21" s="13">
        <v>17247.778560916668</v>
      </c>
      <c r="U21" s="13">
        <v>0.0</v>
      </c>
      <c r="V21" s="13">
        <v>0.0</v>
      </c>
      <c r="W21" s="13">
        <v>0.0</v>
      </c>
      <c r="X21" s="13">
        <v>0.0</v>
      </c>
      <c r="Y21" s="3"/>
      <c r="Z21" s="6">
        <v>0.0</v>
      </c>
      <c r="AA21" s="6">
        <v>0.0</v>
      </c>
      <c r="AB21" s="6">
        <v>0.0</v>
      </c>
      <c r="AC21" s="6">
        <v>0.0</v>
      </c>
      <c r="AD21" s="3"/>
      <c r="AE21" s="3"/>
      <c r="AF21" s="3"/>
      <c r="AG21" s="3"/>
      <c r="AH21" s="3"/>
      <c r="AI21" s="3"/>
      <c r="AJ21" s="3">
        <v>16.0</v>
      </c>
      <c r="AK21" s="14">
        <v>16979.493922666665</v>
      </c>
      <c r="AL21" s="14">
        <v>16909.22978133333</v>
      </c>
      <c r="AM21" s="14">
        <v>0.0</v>
      </c>
      <c r="AN21" s="14">
        <v>0.0</v>
      </c>
      <c r="AO21" s="14">
        <v>0.0</v>
      </c>
      <c r="AP21" s="14">
        <v>0.0</v>
      </c>
      <c r="AQ21" s="14">
        <v>0.0</v>
      </c>
      <c r="AR21" s="14">
        <v>0.0</v>
      </c>
      <c r="AS21" s="14">
        <v>0.0</v>
      </c>
      <c r="AT21" s="14">
        <v>0.0</v>
      </c>
      <c r="AU21" s="14">
        <v>16911.52102725</v>
      </c>
      <c r="AV21" s="14">
        <v>16915.945391999998</v>
      </c>
      <c r="AW21" s="14">
        <v>16920.937751166664</v>
      </c>
      <c r="AX21" s="14">
        <v>16928.56497575</v>
      </c>
      <c r="AY21" s="14">
        <v>30241.762552</v>
      </c>
      <c r="AZ21" s="14">
        <v>16944.288979833334</v>
      </c>
      <c r="BA21" s="14">
        <v>16961.873153833334</v>
      </c>
      <c r="BB21" s="14">
        <v>17244.684837083332</v>
      </c>
      <c r="BC21" s="14">
        <v>17247.778560916668</v>
      </c>
      <c r="BD21" s="14">
        <v>0.0</v>
      </c>
      <c r="BE21" s="14">
        <v>0.0</v>
      </c>
      <c r="BF21" s="14">
        <v>0.0</v>
      </c>
      <c r="BG21" s="14">
        <v>0.0</v>
      </c>
      <c r="BH21" s="3"/>
      <c r="BI21" s="3"/>
      <c r="BJ21" s="3">
        <v>16.0</v>
      </c>
      <c r="BK21" s="3">
        <v>16806.191445583332</v>
      </c>
      <c r="BL21" s="3">
        <v>16740.445732166667</v>
      </c>
      <c r="BM21" s="3">
        <v>0.0</v>
      </c>
      <c r="BN21" s="3">
        <v>0.0</v>
      </c>
      <c r="BO21" s="3">
        <v>0.0</v>
      </c>
      <c r="BP21" s="3">
        <v>0.0</v>
      </c>
      <c r="BQ21" s="3">
        <v>0.0</v>
      </c>
      <c r="BR21" s="3">
        <v>0.0</v>
      </c>
      <c r="BS21" s="3">
        <v>0.0</v>
      </c>
      <c r="BT21" s="3">
        <v>0.0</v>
      </c>
      <c r="BU21" s="3">
        <v>16742.440560416668</v>
      </c>
      <c r="BV21" s="3">
        <v>16746.57274233333</v>
      </c>
      <c r="BW21" s="3">
        <v>16751.30356875</v>
      </c>
      <c r="BX21" s="3">
        <v>16758.160673833336</v>
      </c>
      <c r="BY21" s="3">
        <v>29408.993071</v>
      </c>
      <c r="BZ21" s="3">
        <v>16773.25416366667</v>
      </c>
      <c r="CA21" s="3">
        <v>16789.706650916665</v>
      </c>
      <c r="CB21" s="3">
        <v>16918.52884491667</v>
      </c>
      <c r="CC21" s="3">
        <v>16926.081758583332</v>
      </c>
      <c r="CD21" s="3">
        <v>0.0</v>
      </c>
      <c r="CE21" s="3">
        <v>0.0</v>
      </c>
      <c r="CF21" s="3">
        <v>0.0</v>
      </c>
      <c r="CG21" s="3">
        <v>0.0</v>
      </c>
      <c r="CH21" s="3"/>
      <c r="CI21" s="3"/>
      <c r="CJ21" s="3">
        <v>16.0</v>
      </c>
      <c r="CK21" s="14">
        <v>0.010311823332756154</v>
      </c>
      <c r="CL21" s="14">
        <v>0.010082410699635558</v>
      </c>
      <c r="CM21" s="6"/>
      <c r="CN21" s="6"/>
      <c r="CO21" s="6"/>
      <c r="CP21" s="6"/>
      <c r="CQ21" s="6"/>
      <c r="CR21" s="6"/>
      <c r="CS21" s="6"/>
      <c r="CT21" s="6"/>
      <c r="CU21" s="14">
        <v>0.010098913967960144</v>
      </c>
      <c r="CV21" s="14">
        <v>0.010113869403171272</v>
      </c>
      <c r="CW21" s="14">
        <v>0.01012662577097112</v>
      </c>
      <c r="CX21" s="14">
        <v>0.010168437051849999</v>
      </c>
      <c r="CY21" s="14">
        <v>0.028316830807144644</v>
      </c>
      <c r="CZ21" s="14">
        <v>0.010196877391696058</v>
      </c>
      <c r="DA21" s="14">
        <v>0.010254288922151522</v>
      </c>
      <c r="DB21" s="14">
        <v>0.019278035055906084</v>
      </c>
      <c r="DC21" s="14">
        <v>0.0190059818286179</v>
      </c>
      <c r="DD21" s="6"/>
      <c r="DE21" s="6"/>
      <c r="DF21" s="6"/>
      <c r="DG21" s="6"/>
    </row>
    <row r="22" ht="20.25" customHeight="1">
      <c r="A22" s="12">
        <v>17.0</v>
      </c>
      <c r="B22" s="13">
        <v>16975.80402483333</v>
      </c>
      <c r="C22" s="13">
        <v>16901.437941333334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16903.733631833333</v>
      </c>
      <c r="M22" s="13">
        <v>16908.22873683333</v>
      </c>
      <c r="N22" s="13">
        <v>16913.307047</v>
      </c>
      <c r="O22" s="13">
        <v>16921.01385125</v>
      </c>
      <c r="P22" s="13">
        <v>30209.112454916667</v>
      </c>
      <c r="Q22" s="13">
        <v>16938.539346416666</v>
      </c>
      <c r="R22" s="13">
        <v>16957.151198833333</v>
      </c>
      <c r="S22" s="13">
        <v>17240.300189416666</v>
      </c>
      <c r="T22" s="13">
        <v>17243.464243583334</v>
      </c>
      <c r="U22" s="13">
        <v>0.0</v>
      </c>
      <c r="V22" s="13">
        <v>0.0</v>
      </c>
      <c r="W22" s="13">
        <v>0.0</v>
      </c>
      <c r="X22" s="13">
        <v>0.0</v>
      </c>
      <c r="Y22" s="3"/>
      <c r="Z22" s="6">
        <v>0.0</v>
      </c>
      <c r="AA22" s="6">
        <v>0.0</v>
      </c>
      <c r="AB22" s="6">
        <v>0.0</v>
      </c>
      <c r="AC22" s="6">
        <v>0.0</v>
      </c>
      <c r="AD22" s="3"/>
      <c r="AE22" s="3"/>
      <c r="AF22" s="3"/>
      <c r="AG22" s="3"/>
      <c r="AH22" s="3"/>
      <c r="AI22" s="3"/>
      <c r="AJ22" s="3">
        <v>17.0</v>
      </c>
      <c r="AK22" s="14">
        <v>16975.80402483333</v>
      </c>
      <c r="AL22" s="14">
        <v>16901.437941333334</v>
      </c>
      <c r="AM22" s="14">
        <v>0.0</v>
      </c>
      <c r="AN22" s="14">
        <v>0.0</v>
      </c>
      <c r="AO22" s="14">
        <v>0.0</v>
      </c>
      <c r="AP22" s="14">
        <v>0.0</v>
      </c>
      <c r="AQ22" s="14">
        <v>0.0</v>
      </c>
      <c r="AR22" s="14">
        <v>0.0</v>
      </c>
      <c r="AS22" s="14">
        <v>0.0</v>
      </c>
      <c r="AT22" s="14">
        <v>0.0</v>
      </c>
      <c r="AU22" s="14">
        <v>16903.733631833333</v>
      </c>
      <c r="AV22" s="14">
        <v>16908.22873683333</v>
      </c>
      <c r="AW22" s="14">
        <v>16913.307047</v>
      </c>
      <c r="AX22" s="14">
        <v>16921.01385125</v>
      </c>
      <c r="AY22" s="14">
        <v>30209.112454916667</v>
      </c>
      <c r="AZ22" s="14">
        <v>16938.539346416666</v>
      </c>
      <c r="BA22" s="14">
        <v>16957.151198833333</v>
      </c>
      <c r="BB22" s="14">
        <v>17240.300189416666</v>
      </c>
      <c r="BC22" s="14">
        <v>17243.464243583334</v>
      </c>
      <c r="BD22" s="14">
        <v>0.0</v>
      </c>
      <c r="BE22" s="14">
        <v>0.0</v>
      </c>
      <c r="BF22" s="14">
        <v>0.0</v>
      </c>
      <c r="BG22" s="14">
        <v>0.0</v>
      </c>
      <c r="BH22" s="3"/>
      <c r="BI22" s="3"/>
      <c r="BJ22" s="3">
        <v>17.0</v>
      </c>
      <c r="BK22" s="3">
        <v>16800.742765333332</v>
      </c>
      <c r="BL22" s="3">
        <v>16730.457807666666</v>
      </c>
      <c r="BM22" s="3">
        <v>0.0</v>
      </c>
      <c r="BN22" s="3">
        <v>0.0</v>
      </c>
      <c r="BO22" s="3">
        <v>0.0</v>
      </c>
      <c r="BP22" s="3">
        <v>0.0</v>
      </c>
      <c r="BQ22" s="3">
        <v>0.0</v>
      </c>
      <c r="BR22" s="3">
        <v>0.0</v>
      </c>
      <c r="BS22" s="3">
        <v>0.0</v>
      </c>
      <c r="BT22" s="3">
        <v>0.0</v>
      </c>
      <c r="BU22" s="3">
        <v>16732.579303416667</v>
      </c>
      <c r="BV22" s="3">
        <v>16736.912494833334</v>
      </c>
      <c r="BW22" s="3">
        <v>16741.8202475</v>
      </c>
      <c r="BX22" s="3">
        <v>16748.98284908333</v>
      </c>
      <c r="BY22" s="3">
        <v>29377.073091166665</v>
      </c>
      <c r="BZ22" s="3">
        <v>16765.526624083333</v>
      </c>
      <c r="CA22" s="3">
        <v>16783.116221166667</v>
      </c>
      <c r="CB22" s="3">
        <v>16912.855926666667</v>
      </c>
      <c r="CC22" s="3">
        <v>16920.518549416665</v>
      </c>
      <c r="CD22" s="3">
        <v>0.0</v>
      </c>
      <c r="CE22" s="3">
        <v>0.0</v>
      </c>
      <c r="CF22" s="3">
        <v>0.0</v>
      </c>
      <c r="CG22" s="3">
        <v>0.0</v>
      </c>
      <c r="CH22" s="3"/>
      <c r="CI22" s="3"/>
      <c r="CJ22" s="3">
        <v>17.0</v>
      </c>
      <c r="CK22" s="14">
        <v>0.010419852380647132</v>
      </c>
      <c r="CL22" s="14">
        <v>0.010219692469402464</v>
      </c>
      <c r="CM22" s="6"/>
      <c r="CN22" s="6"/>
      <c r="CO22" s="6"/>
      <c r="CP22" s="6"/>
      <c r="CQ22" s="6"/>
      <c r="CR22" s="6"/>
      <c r="CS22" s="6"/>
      <c r="CT22" s="6"/>
      <c r="CU22" s="14">
        <v>0.010228807245618032</v>
      </c>
      <c r="CV22" s="14">
        <v>0.010235833045842968</v>
      </c>
      <c r="CW22" s="14">
        <v>0.01024301999214261</v>
      </c>
      <c r="CX22" s="14">
        <v>0.010271131310883419</v>
      </c>
      <c r="CY22" s="14">
        <v>0.028322745467797672</v>
      </c>
      <c r="CZ22" s="14">
        <v>0.010319551912243874</v>
      </c>
      <c r="DA22" s="14">
        <v>0.010369646219048123</v>
      </c>
      <c r="DB22" s="14">
        <v>0.019360672388494482</v>
      </c>
      <c r="DC22" s="14">
        <v>0.019086040018424955</v>
      </c>
      <c r="DD22" s="6"/>
      <c r="DE22" s="6"/>
      <c r="DF22" s="6"/>
      <c r="DG22" s="6"/>
    </row>
    <row r="23" ht="20.25" customHeight="1">
      <c r="A23" s="12">
        <v>18.0</v>
      </c>
      <c r="B23" s="13">
        <v>16971.9480945</v>
      </c>
      <c r="C23" s="13">
        <v>16893.030489333334</v>
      </c>
      <c r="D23" s="13">
        <v>16989.58757766667</v>
      </c>
      <c r="E23" s="13">
        <v>16989.536084916665</v>
      </c>
      <c r="F23" s="13">
        <v>17004.4441755</v>
      </c>
      <c r="G23" s="13">
        <v>17004.407537583334</v>
      </c>
      <c r="H23" s="13">
        <v>17016.256183916666</v>
      </c>
      <c r="I23" s="13">
        <v>17016.229794583334</v>
      </c>
      <c r="J23" s="13">
        <v>17025.702342250002</v>
      </c>
      <c r="K23" s="13">
        <v>17025.684363583332</v>
      </c>
      <c r="L23" s="13">
        <v>16895.3415375</v>
      </c>
      <c r="M23" s="13">
        <v>16899.92604675</v>
      </c>
      <c r="N23" s="13">
        <v>16905.097953250002</v>
      </c>
      <c r="O23" s="13">
        <v>16912.90703883333</v>
      </c>
      <c r="P23" s="13">
        <v>30174.289699</v>
      </c>
      <c r="Q23" s="13">
        <v>16932.3973305</v>
      </c>
      <c r="R23" s="13">
        <v>16952.149635583333</v>
      </c>
      <c r="S23" s="13">
        <v>17235.764214666666</v>
      </c>
      <c r="T23" s="13">
        <v>17238.998275</v>
      </c>
      <c r="U23" s="13">
        <v>17058.492903833332</v>
      </c>
      <c r="V23" s="13">
        <v>17068.28290225</v>
      </c>
      <c r="W23" s="13">
        <v>17076.969207916667</v>
      </c>
      <c r="X23" s="13">
        <v>17081.084421666666</v>
      </c>
      <c r="Y23" s="3"/>
      <c r="Z23" s="6">
        <v>0.0</v>
      </c>
      <c r="AA23" s="6">
        <v>0.0</v>
      </c>
      <c r="AB23" s="6">
        <v>0.0</v>
      </c>
      <c r="AC23" s="6">
        <v>0.0</v>
      </c>
      <c r="AD23" s="3"/>
      <c r="AE23" s="3"/>
      <c r="AF23" s="3"/>
      <c r="AG23" s="3"/>
      <c r="AH23" s="3"/>
      <c r="AI23" s="3"/>
      <c r="AJ23" s="3">
        <v>18.0</v>
      </c>
      <c r="AK23" s="14">
        <v>16971.9480945</v>
      </c>
      <c r="AL23" s="14">
        <v>16893.030489333334</v>
      </c>
      <c r="AM23" s="14">
        <v>16989.58757766667</v>
      </c>
      <c r="AN23" s="14">
        <v>16989.536084916665</v>
      </c>
      <c r="AO23" s="14">
        <v>17004.4441755</v>
      </c>
      <c r="AP23" s="14">
        <v>17004.407537583334</v>
      </c>
      <c r="AQ23" s="14">
        <v>17016.256183916666</v>
      </c>
      <c r="AR23" s="14">
        <v>17016.229794583334</v>
      </c>
      <c r="AS23" s="14">
        <v>17025.702342250002</v>
      </c>
      <c r="AT23" s="14">
        <v>17025.684363583332</v>
      </c>
      <c r="AU23" s="14">
        <v>16895.3415375</v>
      </c>
      <c r="AV23" s="14">
        <v>16899.92604675</v>
      </c>
      <c r="AW23" s="14">
        <v>16905.097953250002</v>
      </c>
      <c r="AX23" s="14">
        <v>16912.90703883333</v>
      </c>
      <c r="AY23" s="14">
        <v>30174.289699</v>
      </c>
      <c r="AZ23" s="14">
        <v>16932.3973305</v>
      </c>
      <c r="BA23" s="14">
        <v>16952.149635583333</v>
      </c>
      <c r="BB23" s="14">
        <v>17235.764214666666</v>
      </c>
      <c r="BC23" s="14">
        <v>17238.998275</v>
      </c>
      <c r="BD23" s="14">
        <v>17058.492903833332</v>
      </c>
      <c r="BE23" s="14">
        <v>17068.28290225</v>
      </c>
      <c r="BF23" s="14">
        <v>17076.969207916667</v>
      </c>
      <c r="BG23" s="14">
        <v>17081.084421666666</v>
      </c>
      <c r="BH23" s="3"/>
      <c r="BI23" s="3"/>
      <c r="BJ23" s="3">
        <v>18.0</v>
      </c>
      <c r="BK23" s="3">
        <v>16795.131911750002</v>
      </c>
      <c r="BL23" s="3">
        <v>16720.028381166667</v>
      </c>
      <c r="BM23" s="3">
        <v>16825.292988166664</v>
      </c>
      <c r="BN23" s="3">
        <v>16825.245107166666</v>
      </c>
      <c r="BO23" s="3">
        <v>16847.921223499998</v>
      </c>
      <c r="BP23" s="3">
        <v>16847.88867275</v>
      </c>
      <c r="BQ23" s="3">
        <v>16867.676305916666</v>
      </c>
      <c r="BR23" s="3">
        <v>16867.65374566667</v>
      </c>
      <c r="BS23" s="3">
        <v>16885.142875750003</v>
      </c>
      <c r="BT23" s="3">
        <v>16885.124088833334</v>
      </c>
      <c r="BU23" s="3">
        <v>16722.267415916664</v>
      </c>
      <c r="BV23" s="3">
        <v>16726.78409125</v>
      </c>
      <c r="BW23" s="3">
        <v>16731.850165083335</v>
      </c>
      <c r="BX23" s="3">
        <v>16739.28926083333</v>
      </c>
      <c r="BY23" s="3">
        <v>29343.433065083336</v>
      </c>
      <c r="BZ23" s="3">
        <v>16757.495997416667</v>
      </c>
      <c r="CA23" s="3">
        <v>16776.2928465</v>
      </c>
      <c r="CB23" s="3">
        <v>16907.057475916667</v>
      </c>
      <c r="CC23" s="3">
        <v>16914.83271833333</v>
      </c>
      <c r="CD23" s="3">
        <v>16889.46657</v>
      </c>
      <c r="CE23" s="3">
        <v>16904.122699916665</v>
      </c>
      <c r="CF23" s="3">
        <v>16919.91793725</v>
      </c>
      <c r="CG23" s="3">
        <v>16942.30874675</v>
      </c>
      <c r="CH23" s="3"/>
      <c r="CI23" s="3"/>
      <c r="CJ23" s="3">
        <v>18.0</v>
      </c>
      <c r="CK23" s="14">
        <v>0.010527823400201752</v>
      </c>
      <c r="CL23" s="14">
        <v>0.010346998475285751</v>
      </c>
      <c r="CM23" s="14">
        <v>0.00976473869522243</v>
      </c>
      <c r="CN23" s="14">
        <v>0.009764551821002554</v>
      </c>
      <c r="CO23" s="14">
        <v>0.009290342109486982</v>
      </c>
      <c r="CP23" s="14">
        <v>0.009290117466557835</v>
      </c>
      <c r="CQ23" s="14">
        <v>0.008808556395398792</v>
      </c>
      <c r="CR23" s="14">
        <v>0.00880834116925322</v>
      </c>
      <c r="CS23" s="14">
        <v>0.008324446380721273</v>
      </c>
      <c r="CT23" s="14">
        <v>0.008324503510338754</v>
      </c>
      <c r="CU23" s="14">
        <v>0.010349919498273241</v>
      </c>
      <c r="CV23" s="14">
        <v>0.010351180152470052</v>
      </c>
      <c r="CW23" s="14">
        <v>0.010354371241514393</v>
      </c>
      <c r="CX23" s="14">
        <v>0.010371872741707922</v>
      </c>
      <c r="CY23" s="14">
        <v>0.0283149088954191</v>
      </c>
      <c r="CZ23" s="14">
        <v>0.010437199752892479</v>
      </c>
      <c r="DA23" s="14">
        <v>0.010482458233913139</v>
      </c>
      <c r="DB23" s="14">
        <v>0.019441983870831958</v>
      </c>
      <c r="DC23" s="14">
        <v>0.01916457360617696</v>
      </c>
      <c r="DD23" s="14">
        <v>0.010007795872817304</v>
      </c>
      <c r="DE23" s="14">
        <v>0.009711252411469085</v>
      </c>
      <c r="DF23" s="14">
        <v>0.009282035010401035</v>
      </c>
      <c r="DG23" s="14">
        <v>0.008191072243521003</v>
      </c>
    </row>
    <row r="24" ht="20.25" customHeight="1">
      <c r="A24" s="12">
        <v>19.0</v>
      </c>
      <c r="B24" s="13">
        <v>16967.919060166667</v>
      </c>
      <c r="C24" s="13">
        <v>16883.950430083332</v>
      </c>
      <c r="D24" s="13">
        <v>16986.1771095</v>
      </c>
      <c r="E24" s="13">
        <v>16986.11814341667</v>
      </c>
      <c r="F24" s="13">
        <v>17001.741263833334</v>
      </c>
      <c r="G24" s="13">
        <v>17001.699530166665</v>
      </c>
      <c r="H24" s="13">
        <v>17014.102048166667</v>
      </c>
      <c r="I24" s="13">
        <v>17014.072243666666</v>
      </c>
      <c r="J24" s="13">
        <v>17023.97529725</v>
      </c>
      <c r="K24" s="13">
        <v>17023.954383416665</v>
      </c>
      <c r="L24" s="13">
        <v>16886.29481625</v>
      </c>
      <c r="M24" s="13">
        <v>16890.986552500002</v>
      </c>
      <c r="N24" s="13">
        <v>16896.25925683333</v>
      </c>
      <c r="O24" s="13">
        <v>16904.20042325</v>
      </c>
      <c r="P24" s="13">
        <v>30137.13623291667</v>
      </c>
      <c r="Q24" s="13">
        <v>16925.830604166666</v>
      </c>
      <c r="R24" s="13">
        <v>16946.848699916667</v>
      </c>
      <c r="S24" s="13">
        <v>17231.074925666668</v>
      </c>
      <c r="T24" s="13">
        <v>17234.378158916665</v>
      </c>
      <c r="U24" s="13">
        <v>17059.075994083334</v>
      </c>
      <c r="V24" s="13">
        <v>17069.025297916665</v>
      </c>
      <c r="W24" s="13">
        <v>17077.917781250002</v>
      </c>
      <c r="X24" s="13">
        <v>17083.844755166665</v>
      </c>
      <c r="Y24" s="3"/>
      <c r="Z24" s="6">
        <v>0.0</v>
      </c>
      <c r="AA24" s="6">
        <v>0.0</v>
      </c>
      <c r="AB24" s="6">
        <v>0.0</v>
      </c>
      <c r="AC24" s="6">
        <v>0.0</v>
      </c>
      <c r="AD24" s="3"/>
      <c r="AE24" s="3"/>
      <c r="AF24" s="3"/>
      <c r="AG24" s="3"/>
      <c r="AH24" s="3"/>
      <c r="AI24" s="3"/>
      <c r="AJ24" s="3">
        <v>19.0</v>
      </c>
      <c r="AK24" s="14">
        <v>16967.919060166667</v>
      </c>
      <c r="AL24" s="14">
        <v>16883.950430083332</v>
      </c>
      <c r="AM24" s="14">
        <v>16986.1771095</v>
      </c>
      <c r="AN24" s="14">
        <v>16986.11814341667</v>
      </c>
      <c r="AO24" s="14">
        <v>17001.741263833334</v>
      </c>
      <c r="AP24" s="14">
        <v>17001.699530166665</v>
      </c>
      <c r="AQ24" s="14">
        <v>17014.102048166667</v>
      </c>
      <c r="AR24" s="14">
        <v>17014.072243666666</v>
      </c>
      <c r="AS24" s="14">
        <v>17023.97529725</v>
      </c>
      <c r="AT24" s="14">
        <v>17023.954383416665</v>
      </c>
      <c r="AU24" s="14">
        <v>16886.29481625</v>
      </c>
      <c r="AV24" s="14">
        <v>16890.986552500002</v>
      </c>
      <c r="AW24" s="14">
        <v>16896.25925683333</v>
      </c>
      <c r="AX24" s="14">
        <v>16904.20042325</v>
      </c>
      <c r="AY24" s="14">
        <v>30137.13623291667</v>
      </c>
      <c r="AZ24" s="14">
        <v>16925.830604166666</v>
      </c>
      <c r="BA24" s="14">
        <v>16946.848699916667</v>
      </c>
      <c r="BB24" s="14">
        <v>17231.074925666668</v>
      </c>
      <c r="BC24" s="14">
        <v>17234.378158916665</v>
      </c>
      <c r="BD24" s="14">
        <v>17059.075994083334</v>
      </c>
      <c r="BE24" s="14">
        <v>17069.025297916665</v>
      </c>
      <c r="BF24" s="14">
        <v>17077.917781250002</v>
      </c>
      <c r="BG24" s="14">
        <v>17083.844755166665</v>
      </c>
      <c r="BH24" s="3"/>
      <c r="BI24" s="3"/>
      <c r="BJ24" s="3">
        <v>19.0</v>
      </c>
      <c r="BK24" s="3">
        <v>16789.352244083333</v>
      </c>
      <c r="BL24" s="3">
        <v>16709.106454250003</v>
      </c>
      <c r="BM24" s="3">
        <v>16820.357724166664</v>
      </c>
      <c r="BN24" s="3">
        <v>16820.30245575</v>
      </c>
      <c r="BO24" s="3">
        <v>16843.646269166667</v>
      </c>
      <c r="BP24" s="3">
        <v>16843.608696833333</v>
      </c>
      <c r="BQ24" s="3">
        <v>16863.924171083334</v>
      </c>
      <c r="BR24" s="3">
        <v>16863.89848008333</v>
      </c>
      <c r="BS24" s="3">
        <v>16881.809105916665</v>
      </c>
      <c r="BT24" s="3">
        <v>16881.788642666666</v>
      </c>
      <c r="BU24" s="3">
        <v>16711.45355441667</v>
      </c>
      <c r="BV24" s="3">
        <v>16716.136005750002</v>
      </c>
      <c r="BW24" s="3">
        <v>16721.342337833335</v>
      </c>
      <c r="BX24" s="3">
        <v>16729.030096500002</v>
      </c>
      <c r="BY24" s="3">
        <v>29307.92304866667</v>
      </c>
      <c r="BZ24" s="3">
        <v>16749.1332345</v>
      </c>
      <c r="CA24" s="3">
        <v>16769.218624166664</v>
      </c>
      <c r="CB24" s="3">
        <v>16901.13198625</v>
      </c>
      <c r="CC24" s="3">
        <v>16909.018639666665</v>
      </c>
      <c r="CD24" s="3">
        <v>16889.029398916668</v>
      </c>
      <c r="CE24" s="3">
        <v>16903.808871916666</v>
      </c>
      <c r="CF24" s="3">
        <v>16919.125260333334</v>
      </c>
      <c r="CG24" s="3">
        <v>16940.465186583337</v>
      </c>
      <c r="CH24" s="3"/>
      <c r="CI24" s="3"/>
      <c r="CJ24" s="3">
        <v>19.0</v>
      </c>
      <c r="CK24" s="14">
        <v>0.01063571801266261</v>
      </c>
      <c r="CL24" s="14">
        <v>0.01046399317115232</v>
      </c>
      <c r="CM24" s="14">
        <v>0.009858255576520536</v>
      </c>
      <c r="CN24" s="14">
        <v>0.00985806813539103</v>
      </c>
      <c r="CO24" s="14">
        <v>0.009386031512432558</v>
      </c>
      <c r="CP24" s="14">
        <v>0.00938580539234768</v>
      </c>
      <c r="CQ24" s="14">
        <v>0.008905274689318343</v>
      </c>
      <c r="CR24" s="14">
        <v>0.008905044332465195</v>
      </c>
      <c r="CS24" s="14">
        <v>0.008421265187953608</v>
      </c>
      <c r="CT24" s="14">
        <v>0.00842124870528771</v>
      </c>
      <c r="CU24" s="14">
        <v>0.010462361114429886</v>
      </c>
      <c r="CV24" s="14">
        <v>0.010459985889673007</v>
      </c>
      <c r="CW24" s="14">
        <v>0.010460698397653845</v>
      </c>
      <c r="CX24" s="14">
        <v>0.010471039010602645</v>
      </c>
      <c r="CY24" s="14">
        <v>0.02829314048877052</v>
      </c>
      <c r="CZ24" s="14">
        <v>0.010549642610920396</v>
      </c>
      <c r="DA24" s="14">
        <v>0.010592626867778732</v>
      </c>
      <c r="DB24" s="14">
        <v>0.019521943245286444</v>
      </c>
      <c r="DC24" s="14">
        <v>0.01924177423796447</v>
      </c>
      <c r="DD24" s="14">
        <v>0.010068464631695972</v>
      </c>
      <c r="DE24" s="14">
        <v>0.009773917065193594</v>
      </c>
      <c r="DF24" s="14">
        <v>0.009385385974353788</v>
      </c>
      <c r="DG24" s="14">
        <v>0.008463732666378121</v>
      </c>
    </row>
    <row r="25" ht="20.25" customHeight="1">
      <c r="A25" s="12">
        <v>20.0</v>
      </c>
      <c r="B25" s="13">
        <v>16963.709771083333</v>
      </c>
      <c r="C25" s="13">
        <v>16874.134944666668</v>
      </c>
      <c r="D25" s="13">
        <v>16982.602056416665</v>
      </c>
      <c r="E25" s="13">
        <v>16982.534394333332</v>
      </c>
      <c r="F25" s="13">
        <v>16998.910897583333</v>
      </c>
      <c r="G25" s="13">
        <v>16998.863244916665</v>
      </c>
      <c r="H25" s="13">
        <v>17011.848916333332</v>
      </c>
      <c r="I25" s="13">
        <v>17011.81513866667</v>
      </c>
      <c r="J25" s="13">
        <v>17022.171095166665</v>
      </c>
      <c r="K25" s="13">
        <v>17022.146747666666</v>
      </c>
      <c r="L25" s="13">
        <v>16876.5383885</v>
      </c>
      <c r="M25" s="13">
        <v>16881.354367833334</v>
      </c>
      <c r="N25" s="13">
        <v>16886.7357195</v>
      </c>
      <c r="O25" s="13">
        <v>16894.847007333334</v>
      </c>
      <c r="P25" s="13">
        <v>30097.481903166667</v>
      </c>
      <c r="Q25" s="13">
        <v>16918.803797583332</v>
      </c>
      <c r="R25" s="13">
        <v>16941.227026416665</v>
      </c>
      <c r="S25" s="13">
        <v>17226.231023</v>
      </c>
      <c r="T25" s="13">
        <v>17229.60197375</v>
      </c>
      <c r="U25" s="13">
        <v>17059.931920583334</v>
      </c>
      <c r="V25" s="13">
        <v>17070.017719749998</v>
      </c>
      <c r="W25" s="13">
        <v>17079.109632166666</v>
      </c>
      <c r="X25" s="13">
        <v>17087.059475500002</v>
      </c>
      <c r="Y25" s="3"/>
      <c r="Z25" s="6">
        <v>0.0</v>
      </c>
      <c r="AA25" s="6">
        <v>0.0</v>
      </c>
      <c r="AB25" s="6">
        <v>0.0</v>
      </c>
      <c r="AC25" s="6">
        <v>0.0</v>
      </c>
      <c r="AD25" s="3"/>
      <c r="AE25" s="3"/>
      <c r="AF25" s="3"/>
      <c r="AG25" s="3"/>
      <c r="AH25" s="3"/>
      <c r="AI25" s="3"/>
      <c r="AJ25" s="3">
        <v>20.0</v>
      </c>
      <c r="AK25" s="14">
        <v>16963.709771083333</v>
      </c>
      <c r="AL25" s="14">
        <v>16874.134944666668</v>
      </c>
      <c r="AM25" s="14">
        <v>16982.602056416665</v>
      </c>
      <c r="AN25" s="14">
        <v>16982.534394333332</v>
      </c>
      <c r="AO25" s="14">
        <v>16998.910897583333</v>
      </c>
      <c r="AP25" s="14">
        <v>16998.863244916665</v>
      </c>
      <c r="AQ25" s="14">
        <v>17011.848916333332</v>
      </c>
      <c r="AR25" s="14">
        <v>17011.81513866667</v>
      </c>
      <c r="AS25" s="14">
        <v>17022.171095166665</v>
      </c>
      <c r="AT25" s="14">
        <v>17022.146747666666</v>
      </c>
      <c r="AU25" s="14">
        <v>16876.5383885</v>
      </c>
      <c r="AV25" s="14">
        <v>16881.354367833334</v>
      </c>
      <c r="AW25" s="14">
        <v>16886.7357195</v>
      </c>
      <c r="AX25" s="14">
        <v>16894.847007333334</v>
      </c>
      <c r="AY25" s="14">
        <v>30097.481903166667</v>
      </c>
      <c r="AZ25" s="14">
        <v>16918.803797583332</v>
      </c>
      <c r="BA25" s="14">
        <v>16941.227026416665</v>
      </c>
      <c r="BB25" s="14">
        <v>17226.231023</v>
      </c>
      <c r="BC25" s="14">
        <v>17229.60197375</v>
      </c>
      <c r="BD25" s="14">
        <v>17059.931920583334</v>
      </c>
      <c r="BE25" s="14">
        <v>17070.017719749998</v>
      </c>
      <c r="BF25" s="14">
        <v>17079.109632166666</v>
      </c>
      <c r="BG25" s="14">
        <v>17087.059475500002</v>
      </c>
      <c r="BH25" s="3"/>
      <c r="BI25" s="3"/>
      <c r="BJ25" s="3">
        <v>20.0</v>
      </c>
      <c r="BK25" s="3">
        <v>16783.396983500003</v>
      </c>
      <c r="BL25" s="3">
        <v>16697.635887333334</v>
      </c>
      <c r="BM25" s="3">
        <v>16815.270183083336</v>
      </c>
      <c r="BN25" s="3">
        <v>16815.20642925</v>
      </c>
      <c r="BO25" s="3">
        <v>16839.251401583333</v>
      </c>
      <c r="BP25" s="3">
        <v>16839.20800008333</v>
      </c>
      <c r="BQ25" s="3">
        <v>16860.07668583333</v>
      </c>
      <c r="BR25" s="3">
        <v>16860.047285499997</v>
      </c>
      <c r="BS25" s="3">
        <v>16878.39867675</v>
      </c>
      <c r="BT25" s="3">
        <v>16878.376360249997</v>
      </c>
      <c r="BU25" s="3">
        <v>16700.08115166667</v>
      </c>
      <c r="BV25" s="3">
        <v>16704.911453583332</v>
      </c>
      <c r="BW25" s="3">
        <v>16710.241679</v>
      </c>
      <c r="BX25" s="3">
        <v>16718.151413166666</v>
      </c>
      <c r="BY25" s="3">
        <v>29270.38118425</v>
      </c>
      <c r="BZ25" s="3">
        <v>16740.406597666668</v>
      </c>
      <c r="CA25" s="3">
        <v>16761.8742255</v>
      </c>
      <c r="CB25" s="3">
        <v>16895.078514833334</v>
      </c>
      <c r="CC25" s="3">
        <v>16903.07486175</v>
      </c>
      <c r="CD25" s="3">
        <v>16888.65054866667</v>
      </c>
      <c r="CE25" s="3">
        <v>16903.726763833332</v>
      </c>
      <c r="CF25" s="3">
        <v>16918.683933250002</v>
      </c>
      <c r="CG25" s="3">
        <v>16938.577335666665</v>
      </c>
      <c r="CH25" s="3"/>
      <c r="CI25" s="3"/>
      <c r="CJ25" s="3">
        <v>20.0</v>
      </c>
      <c r="CK25" s="14">
        <v>0.01074352157436298</v>
      </c>
      <c r="CL25" s="14">
        <v>0.010570302198721793</v>
      </c>
      <c r="CM25" s="14">
        <v>0.009951185530260975</v>
      </c>
      <c r="CN25" s="14">
        <v>0.009950990836024687</v>
      </c>
      <c r="CO25" s="14">
        <v>0.009481389177727229</v>
      </c>
      <c r="CP25" s="14">
        <v>0.009481161158680695</v>
      </c>
      <c r="CQ25" s="14">
        <v>0.0090018707107975</v>
      </c>
      <c r="CR25" s="14">
        <v>0.009001626780560379</v>
      </c>
      <c r="CS25" s="14">
        <v>0.008518131439489762</v>
      </c>
      <c r="CT25" s="14">
        <v>0.0085180223706387</v>
      </c>
      <c r="CU25" s="14">
        <v>0.010566250261348165</v>
      </c>
      <c r="CV25" s="14">
        <v>0.010562337593962745</v>
      </c>
      <c r="CW25" s="14">
        <v>0.010562027999978296</v>
      </c>
      <c r="CX25" s="14">
        <v>0.010569086844584241</v>
      </c>
      <c r="CY25" s="14">
        <v>0.02825725820617997</v>
      </c>
      <c r="CZ25" s="14">
        <v>0.01065668261256758</v>
      </c>
      <c r="DA25" s="14">
        <v>0.010700044547752086</v>
      </c>
      <c r="DB25" s="14">
        <v>0.019600530880985456</v>
      </c>
      <c r="DC25" s="14">
        <v>0.019317616153904593</v>
      </c>
      <c r="DD25" s="14">
        <v>0.0101418033029399</v>
      </c>
      <c r="DE25" s="14">
        <v>0.009837532175002828</v>
      </c>
      <c r="DF25" s="14">
        <v>0.0094821618247376</v>
      </c>
      <c r="DG25" s="14">
        <v>0.008765915630983168</v>
      </c>
    </row>
    <row r="26" ht="20.25" customHeight="1">
      <c r="A26" s="12">
        <v>21.0</v>
      </c>
      <c r="B26" s="13">
        <v>16959.31292725</v>
      </c>
      <c r="C26" s="13">
        <v>16863.51475875</v>
      </c>
      <c r="D26" s="13">
        <v>16978.853746</v>
      </c>
      <c r="E26" s="13">
        <v>16978.77594633333</v>
      </c>
      <c r="F26" s="13">
        <v>16995.94641875</v>
      </c>
      <c r="G26" s="13">
        <v>16995.891889916667</v>
      </c>
      <c r="H26" s="13">
        <v>17009.491683833334</v>
      </c>
      <c r="I26" s="13">
        <v>17009.453283666666</v>
      </c>
      <c r="J26" s="13">
        <v>17020.285804416668</v>
      </c>
      <c r="K26" s="13">
        <v>17020.258373333334</v>
      </c>
      <c r="L26" s="13">
        <v>16866.011581666666</v>
      </c>
      <c r="M26" s="13">
        <v>16870.967859583336</v>
      </c>
      <c r="N26" s="13">
        <v>16876.467615083333</v>
      </c>
      <c r="O26" s="13">
        <v>16884.796857666664</v>
      </c>
      <c r="P26" s="13">
        <v>30055.143561666668</v>
      </c>
      <c r="Q26" s="13">
        <v>16911.278154166666</v>
      </c>
      <c r="R26" s="13">
        <v>16935.26145775</v>
      </c>
      <c r="S26" s="13">
        <v>17221.217920083334</v>
      </c>
      <c r="T26" s="13">
        <v>17224.654414666667</v>
      </c>
      <c r="U26" s="13">
        <v>17061.100791166667</v>
      </c>
      <c r="V26" s="13">
        <v>17071.29561175</v>
      </c>
      <c r="W26" s="13">
        <v>17080.578026</v>
      </c>
      <c r="X26" s="13">
        <v>17088.741816416667</v>
      </c>
      <c r="Y26" s="3"/>
      <c r="Z26" s="6">
        <v>0.0</v>
      </c>
      <c r="AA26" s="6">
        <v>0.0</v>
      </c>
      <c r="AB26" s="6">
        <v>0.0</v>
      </c>
      <c r="AC26" s="6">
        <v>0.0</v>
      </c>
      <c r="AD26" s="3"/>
      <c r="AE26" s="3"/>
      <c r="AF26" s="3"/>
      <c r="AG26" s="3"/>
      <c r="AH26" s="3"/>
      <c r="AI26" s="3"/>
      <c r="AJ26" s="3">
        <v>21.0</v>
      </c>
      <c r="AK26" s="14">
        <v>16959.31292725</v>
      </c>
      <c r="AL26" s="14">
        <v>16863.51475875</v>
      </c>
      <c r="AM26" s="14">
        <v>16978.853746</v>
      </c>
      <c r="AN26" s="14">
        <v>16978.77594633333</v>
      </c>
      <c r="AO26" s="14">
        <v>16995.94641875</v>
      </c>
      <c r="AP26" s="14">
        <v>16995.891889916667</v>
      </c>
      <c r="AQ26" s="14">
        <v>17009.491683833334</v>
      </c>
      <c r="AR26" s="14">
        <v>17009.453283666666</v>
      </c>
      <c r="AS26" s="14">
        <v>17020.285804416668</v>
      </c>
      <c r="AT26" s="14">
        <v>17020.258373333334</v>
      </c>
      <c r="AU26" s="14">
        <v>16866.011581666666</v>
      </c>
      <c r="AV26" s="14">
        <v>16870.967859583336</v>
      </c>
      <c r="AW26" s="14">
        <v>16876.467615083333</v>
      </c>
      <c r="AX26" s="14">
        <v>16884.796857666664</v>
      </c>
      <c r="AY26" s="14">
        <v>30055.143561666668</v>
      </c>
      <c r="AZ26" s="14">
        <v>16911.278154166666</v>
      </c>
      <c r="BA26" s="14">
        <v>16935.26145775</v>
      </c>
      <c r="BB26" s="14">
        <v>17221.217920083334</v>
      </c>
      <c r="BC26" s="14">
        <v>17224.654414666667</v>
      </c>
      <c r="BD26" s="14">
        <v>17061.100791166667</v>
      </c>
      <c r="BE26" s="14">
        <v>17071.29561175</v>
      </c>
      <c r="BF26" s="14">
        <v>17080.578026</v>
      </c>
      <c r="BG26" s="14">
        <v>17088.741816416667</v>
      </c>
      <c r="BH26" s="3"/>
      <c r="BI26" s="3"/>
      <c r="BJ26" s="3">
        <v>21.0</v>
      </c>
      <c r="BK26" s="3">
        <v>16777.259207916668</v>
      </c>
      <c r="BL26" s="3">
        <v>16685.552698249998</v>
      </c>
      <c r="BM26" s="3">
        <v>16810.022737916664</v>
      </c>
      <c r="BN26" s="3">
        <v>16809.94919525</v>
      </c>
      <c r="BO26" s="3">
        <v>16834.73083766667</v>
      </c>
      <c r="BP26" s="3">
        <v>16834.6806535</v>
      </c>
      <c r="BQ26" s="3">
        <v>16856.129456000002</v>
      </c>
      <c r="BR26" s="3">
        <v>16856.0956575</v>
      </c>
      <c r="BS26" s="3">
        <v>16874.908236333333</v>
      </c>
      <c r="BT26" s="3">
        <v>16874.88385891667</v>
      </c>
      <c r="BU26" s="3">
        <v>16688.08636</v>
      </c>
      <c r="BV26" s="3">
        <v>16693.0466915</v>
      </c>
      <c r="BW26" s="3">
        <v>16698.487691916664</v>
      </c>
      <c r="BX26" s="3">
        <v>16706.594978416666</v>
      </c>
      <c r="BY26" s="3">
        <v>29230.629059916668</v>
      </c>
      <c r="BZ26" s="3">
        <v>16731.280290000002</v>
      </c>
      <c r="CA26" s="3">
        <v>16754.23820383333</v>
      </c>
      <c r="CB26" s="3">
        <v>16888.883053416666</v>
      </c>
      <c r="CC26" s="3">
        <v>16896.990093666667</v>
      </c>
      <c r="CD26" s="3">
        <v>16888.420554666667</v>
      </c>
      <c r="CE26" s="3">
        <v>16903.94175066667</v>
      </c>
      <c r="CF26" s="3">
        <v>16918.65200733333</v>
      </c>
      <c r="CG26" s="3">
        <v>16936.64701233333</v>
      </c>
      <c r="CH26" s="3"/>
      <c r="CI26" s="3"/>
      <c r="CJ26" s="3">
        <v>21.0</v>
      </c>
      <c r="CK26" s="14">
        <v>0.010851219324752748</v>
      </c>
      <c r="CL26" s="14">
        <v>0.010665637735732147</v>
      </c>
      <c r="CM26" s="14">
        <v>0.010043472915864715</v>
      </c>
      <c r="CN26" s="14">
        <v>0.010043263612660835</v>
      </c>
      <c r="CO26" s="14">
        <v>0.009576368202016239</v>
      </c>
      <c r="CP26" s="14">
        <v>0.009576138670807088</v>
      </c>
      <c r="CQ26" s="14">
        <v>0.009098306241279053</v>
      </c>
      <c r="CR26" s="14">
        <v>0.009098051487292702</v>
      </c>
      <c r="CS26" s="14">
        <v>0.00861501384465746</v>
      </c>
      <c r="CT26" s="14">
        <v>0.008614845330615406</v>
      </c>
      <c r="CU26" s="14">
        <v>0.010661810936761329</v>
      </c>
      <c r="CV26" s="14">
        <v>0.01065839995367246</v>
      </c>
      <c r="CW26" s="14">
        <v>0.01065844562994922</v>
      </c>
      <c r="CX26" s="14">
        <v>0.01066655889367163</v>
      </c>
      <c r="CY26" s="14">
        <v>0.028207210322429788</v>
      </c>
      <c r="CZ26" s="14">
        <v>0.010758164411019067</v>
      </c>
      <c r="DA26" s="14">
        <v>0.010804624580021294</v>
      </c>
      <c r="DB26" s="14">
        <v>0.019677729167497215</v>
      </c>
      <c r="DC26" s="14">
        <v>0.019391875072638953</v>
      </c>
      <c r="DD26" s="14">
        <v>0.010224771223634965</v>
      </c>
      <c r="DE26" s="14">
        <v>0.009900286190747787</v>
      </c>
      <c r="DF26" s="14">
        <v>0.00957085816272385</v>
      </c>
      <c r="DG26" s="14">
        <v>0.008980219282634927</v>
      </c>
    </row>
    <row r="27" ht="20.25" customHeight="1">
      <c r="A27" s="12">
        <v>22.0</v>
      </c>
      <c r="B27" s="13">
        <v>16954.71852775</v>
      </c>
      <c r="C27" s="13">
        <v>16852.196220499998</v>
      </c>
      <c r="D27" s="13">
        <v>16974.92292366667</v>
      </c>
      <c r="E27" s="13">
        <v>16974.833440583334</v>
      </c>
      <c r="F27" s="13">
        <v>16992.8408045</v>
      </c>
      <c r="G27" s="13">
        <v>16992.778329416666</v>
      </c>
      <c r="H27" s="13">
        <v>17007.024967916666</v>
      </c>
      <c r="I27" s="13">
        <v>17006.981232166665</v>
      </c>
      <c r="J27" s="13">
        <v>17018.315298833335</v>
      </c>
      <c r="K27" s="13">
        <v>17018.284321916664</v>
      </c>
      <c r="L27" s="13">
        <v>16854.776721</v>
      </c>
      <c r="M27" s="13">
        <v>16859.85533225</v>
      </c>
      <c r="N27" s="13">
        <v>16865.462176416666</v>
      </c>
      <c r="O27" s="13">
        <v>16873.986302916666</v>
      </c>
      <c r="P27" s="13">
        <v>30010.24435025</v>
      </c>
      <c r="Q27" s="13">
        <v>16903.301907083332</v>
      </c>
      <c r="R27" s="13">
        <v>16928.971163583334</v>
      </c>
      <c r="S27" s="13">
        <v>17216.034218416666</v>
      </c>
      <c r="T27" s="13">
        <v>17219.53939641667</v>
      </c>
      <c r="U27" s="13">
        <v>17062.534485583335</v>
      </c>
      <c r="V27" s="13">
        <v>17072.80543225</v>
      </c>
      <c r="W27" s="13">
        <v>17082.266811083333</v>
      </c>
      <c r="X27" s="13">
        <v>17090.641069166668</v>
      </c>
      <c r="Y27" s="3"/>
      <c r="Z27" s="6">
        <v>0.0</v>
      </c>
      <c r="AA27" s="6">
        <v>0.0</v>
      </c>
      <c r="AB27" s="6">
        <v>0.0</v>
      </c>
      <c r="AC27" s="6">
        <v>0.0</v>
      </c>
      <c r="AD27" s="3"/>
      <c r="AE27" s="3"/>
      <c r="AF27" s="3"/>
      <c r="AG27" s="3"/>
      <c r="AH27" s="3"/>
      <c r="AI27" s="3"/>
      <c r="AJ27" s="3">
        <v>22.0</v>
      </c>
      <c r="AK27" s="14">
        <v>16954.71852775</v>
      </c>
      <c r="AL27" s="14">
        <v>16852.196220499998</v>
      </c>
      <c r="AM27" s="14">
        <v>16974.92292366667</v>
      </c>
      <c r="AN27" s="14">
        <v>16974.833440583334</v>
      </c>
      <c r="AO27" s="14">
        <v>16992.8408045</v>
      </c>
      <c r="AP27" s="14">
        <v>16992.778329416666</v>
      </c>
      <c r="AQ27" s="14">
        <v>17007.024967916666</v>
      </c>
      <c r="AR27" s="14">
        <v>17006.981232166665</v>
      </c>
      <c r="AS27" s="14">
        <v>17018.315298833335</v>
      </c>
      <c r="AT27" s="14">
        <v>17018.284321916664</v>
      </c>
      <c r="AU27" s="14">
        <v>16854.776721</v>
      </c>
      <c r="AV27" s="14">
        <v>16859.85533225</v>
      </c>
      <c r="AW27" s="14">
        <v>16865.462176416666</v>
      </c>
      <c r="AX27" s="14">
        <v>16873.986302916666</v>
      </c>
      <c r="AY27" s="14">
        <v>30010.24435025</v>
      </c>
      <c r="AZ27" s="14">
        <v>16903.301907083332</v>
      </c>
      <c r="BA27" s="14">
        <v>16928.971163583334</v>
      </c>
      <c r="BB27" s="14">
        <v>17216.034218416666</v>
      </c>
      <c r="BC27" s="14">
        <v>17219.53939641667</v>
      </c>
      <c r="BD27" s="14">
        <v>17062.534485583335</v>
      </c>
      <c r="BE27" s="14">
        <v>17072.80543225</v>
      </c>
      <c r="BF27" s="14">
        <v>17082.266811083333</v>
      </c>
      <c r="BG27" s="14">
        <v>17090.641069166668</v>
      </c>
      <c r="BH27" s="3"/>
      <c r="BI27" s="3"/>
      <c r="BJ27" s="3">
        <v>22.0</v>
      </c>
      <c r="BK27" s="3">
        <v>16770.931853083333</v>
      </c>
      <c r="BL27" s="3">
        <v>16672.786324499997</v>
      </c>
      <c r="BM27" s="3">
        <v>16804.607325166668</v>
      </c>
      <c r="BN27" s="3">
        <v>16804.522473833335</v>
      </c>
      <c r="BO27" s="3">
        <v>16830.07846516667</v>
      </c>
      <c r="BP27" s="3">
        <v>16830.020421416666</v>
      </c>
      <c r="BQ27" s="3">
        <v>16852.077838916666</v>
      </c>
      <c r="BR27" s="3">
        <v>16852.038885583333</v>
      </c>
      <c r="BS27" s="3">
        <v>16871.334253083332</v>
      </c>
      <c r="BT27" s="3">
        <v>16871.307208916667</v>
      </c>
      <c r="BU27" s="3">
        <v>16675.398796083333</v>
      </c>
      <c r="BV27" s="3">
        <v>16680.471464333332</v>
      </c>
      <c r="BW27" s="3">
        <v>16686.014799833334</v>
      </c>
      <c r="BX27" s="3">
        <v>16694.297950583332</v>
      </c>
      <c r="BY27" s="3">
        <v>29188.474044000002</v>
      </c>
      <c r="BZ27" s="3">
        <v>16721.7150775</v>
      </c>
      <c r="CA27" s="3">
        <v>16746.287303750003</v>
      </c>
      <c r="CB27" s="3">
        <v>16882.550341583334</v>
      </c>
      <c r="CC27" s="3">
        <v>16890.768779583334</v>
      </c>
      <c r="CD27" s="3">
        <v>16888.38313975</v>
      </c>
      <c r="CE27" s="3">
        <v>16904.42793166667</v>
      </c>
      <c r="CF27" s="3">
        <v>16918.972895333332</v>
      </c>
      <c r="CG27" s="3">
        <v>16935.421716416666</v>
      </c>
      <c r="CH27" s="3"/>
      <c r="CI27" s="3"/>
      <c r="CJ27" s="3">
        <v>22.0</v>
      </c>
      <c r="CK27" s="14">
        <v>0.0109586441753311</v>
      </c>
      <c r="CL27" s="14">
        <v>0.010760642672926535</v>
      </c>
      <c r="CM27" s="14">
        <v>0.010135053750701895</v>
      </c>
      <c r="CN27" s="14">
        <v>0.010134829300576298</v>
      </c>
      <c r="CO27" s="14">
        <v>0.009670919815983003</v>
      </c>
      <c r="CP27" s="14">
        <v>0.009670689869923477</v>
      </c>
      <c r="CQ27" s="14">
        <v>0.009194541496964748</v>
      </c>
      <c r="CR27" s="14">
        <v>0.009194278961454527</v>
      </c>
      <c r="CS27" s="14">
        <v>0.008711880373251546</v>
      </c>
      <c r="CT27" s="14">
        <v>0.008711661235254908</v>
      </c>
      <c r="CU27" s="14">
        <v>0.010757039583292993</v>
      </c>
      <c r="CV27" s="14">
        <v>0.01075412456417868</v>
      </c>
      <c r="CW27" s="14">
        <v>0.010754357989969154</v>
      </c>
      <c r="CX27" s="14">
        <v>0.010763456652398862</v>
      </c>
      <c r="CY27" s="14">
        <v>0.02815393175440506</v>
      </c>
      <c r="CZ27" s="14">
        <v>0.010859342402482763</v>
      </c>
      <c r="DA27" s="14">
        <v>0.010908917094263781</v>
      </c>
      <c r="DB27" s="14">
        <v>0.019753169401895976</v>
      </c>
      <c r="DC27" s="14">
        <v>0.019464514678025457</v>
      </c>
      <c r="DD27" s="14">
        <v>0.010311901642226395</v>
      </c>
      <c r="DE27" s="14">
        <v>0.009960555971723517</v>
      </c>
      <c r="DF27" s="14">
        <v>0.009651526529429022</v>
      </c>
      <c r="DG27" s="14">
        <v>0.00916536684761371</v>
      </c>
    </row>
    <row r="28" ht="20.25" customHeight="1">
      <c r="A28" s="12">
        <v>23.0</v>
      </c>
      <c r="B28" s="13">
        <v>16949.918393166667</v>
      </c>
      <c r="C28" s="13">
        <v>16840.100486</v>
      </c>
      <c r="D28" s="13">
        <v>16970.800104500002</v>
      </c>
      <c r="E28" s="13">
        <v>16970.6969385</v>
      </c>
      <c r="F28" s="13">
        <v>16989.586648083332</v>
      </c>
      <c r="G28" s="13">
        <v>16989.514979333333</v>
      </c>
      <c r="H28" s="13">
        <v>17004.44309316667</v>
      </c>
      <c r="I28" s="13">
        <v>17004.393189</v>
      </c>
      <c r="J28" s="13">
        <v>17016.255221416668</v>
      </c>
      <c r="K28" s="13">
        <v>17016.220157416665</v>
      </c>
      <c r="L28" s="13">
        <v>16842.755157</v>
      </c>
      <c r="M28" s="13">
        <v>16847.93828325</v>
      </c>
      <c r="N28" s="13">
        <v>16853.64651025</v>
      </c>
      <c r="O28" s="13">
        <v>16862.3457235</v>
      </c>
      <c r="P28" s="13">
        <v>29962.57090675</v>
      </c>
      <c r="Q28" s="13">
        <v>16894.83089166667</v>
      </c>
      <c r="R28" s="13">
        <v>16922.329717166667</v>
      </c>
      <c r="S28" s="13">
        <v>17210.65954375</v>
      </c>
      <c r="T28" s="13">
        <v>17214.236635833335</v>
      </c>
      <c r="U28" s="13">
        <v>17064.280398</v>
      </c>
      <c r="V28" s="13">
        <v>17074.5884765</v>
      </c>
      <c r="W28" s="13">
        <v>17084.214387</v>
      </c>
      <c r="X28" s="13">
        <v>17092.793998916666</v>
      </c>
      <c r="Y28" s="3"/>
      <c r="Z28" s="6">
        <v>0.0</v>
      </c>
      <c r="AA28" s="6">
        <v>0.0</v>
      </c>
      <c r="AB28" s="6">
        <v>0.0</v>
      </c>
      <c r="AC28" s="6">
        <v>0.0</v>
      </c>
      <c r="AD28" s="3"/>
      <c r="AE28" s="3"/>
      <c r="AF28" s="3"/>
      <c r="AG28" s="3"/>
      <c r="AH28" s="3"/>
      <c r="AI28" s="3"/>
      <c r="AJ28" s="3">
        <v>23.0</v>
      </c>
      <c r="AK28" s="14">
        <v>16949.918393166667</v>
      </c>
      <c r="AL28" s="14">
        <v>16840.100486</v>
      </c>
      <c r="AM28" s="14">
        <v>16970.800104500002</v>
      </c>
      <c r="AN28" s="14">
        <v>16970.6969385</v>
      </c>
      <c r="AO28" s="14">
        <v>16989.586648083332</v>
      </c>
      <c r="AP28" s="14">
        <v>16989.514979333333</v>
      </c>
      <c r="AQ28" s="14">
        <v>17004.44309316667</v>
      </c>
      <c r="AR28" s="14">
        <v>17004.393189</v>
      </c>
      <c r="AS28" s="14">
        <v>17016.255221416668</v>
      </c>
      <c r="AT28" s="14">
        <v>17016.220157416665</v>
      </c>
      <c r="AU28" s="14">
        <v>16842.755157</v>
      </c>
      <c r="AV28" s="14">
        <v>16847.93828325</v>
      </c>
      <c r="AW28" s="14">
        <v>16853.64651025</v>
      </c>
      <c r="AX28" s="14">
        <v>16862.3457235</v>
      </c>
      <c r="AY28" s="14">
        <v>29962.57090675</v>
      </c>
      <c r="AZ28" s="14">
        <v>16894.83089166667</v>
      </c>
      <c r="BA28" s="14">
        <v>16922.329717166667</v>
      </c>
      <c r="BB28" s="14">
        <v>17210.65954375</v>
      </c>
      <c r="BC28" s="14">
        <v>17214.236635833335</v>
      </c>
      <c r="BD28" s="14">
        <v>17064.280398</v>
      </c>
      <c r="BE28" s="14">
        <v>17074.5884765</v>
      </c>
      <c r="BF28" s="14">
        <v>17084.214387</v>
      </c>
      <c r="BG28" s="14">
        <v>17092.793998916666</v>
      </c>
      <c r="BH28" s="3"/>
      <c r="BI28" s="3"/>
      <c r="BJ28" s="3">
        <v>23.0</v>
      </c>
      <c r="BK28" s="3">
        <v>16764.40776066667</v>
      </c>
      <c r="BL28" s="3">
        <v>16659.258908249998</v>
      </c>
      <c r="BM28" s="3">
        <v>16799.015419749998</v>
      </c>
      <c r="BN28" s="3">
        <v>16798.917487916668</v>
      </c>
      <c r="BO28" s="3">
        <v>16825.287823333332</v>
      </c>
      <c r="BP28" s="3">
        <v>16825.22072125</v>
      </c>
      <c r="BQ28" s="3">
        <v>16847.916930416664</v>
      </c>
      <c r="BR28" s="3">
        <v>16847.871972499997</v>
      </c>
      <c r="BS28" s="3">
        <v>16867.672997083333</v>
      </c>
      <c r="BT28" s="3">
        <v>16867.642379166668</v>
      </c>
      <c r="BU28" s="3">
        <v>16661.940813999998</v>
      </c>
      <c r="BV28" s="3">
        <v>16667.108425833332</v>
      </c>
      <c r="BW28" s="3">
        <v>16672.751877666666</v>
      </c>
      <c r="BX28" s="3">
        <v>16681.192570916664</v>
      </c>
      <c r="BY28" s="3">
        <v>29143.708172916668</v>
      </c>
      <c r="BZ28" s="3">
        <v>16711.6679385</v>
      </c>
      <c r="CA28" s="3">
        <v>16737.996305166667</v>
      </c>
      <c r="CB28" s="3">
        <v>16876.0614785</v>
      </c>
      <c r="CC28" s="3">
        <v>16884.39149933333</v>
      </c>
      <c r="CD28" s="3">
        <v>16888.584143166663</v>
      </c>
      <c r="CE28" s="3">
        <v>16905.122099666667</v>
      </c>
      <c r="CF28" s="3">
        <v>16919.62633866667</v>
      </c>
      <c r="CG28" s="3">
        <v>16935.328020250003</v>
      </c>
      <c r="CH28" s="3"/>
      <c r="CI28" s="3"/>
      <c r="CJ28" s="3">
        <v>23.0</v>
      </c>
      <c r="CK28" s="14">
        <v>0.01106574327876042</v>
      </c>
      <c r="CL28" s="14">
        <v>0.010855319480054693</v>
      </c>
      <c r="CM28" s="14">
        <v>0.010225878151647105</v>
      </c>
      <c r="CN28" s="14">
        <v>0.01022562618733569</v>
      </c>
      <c r="CO28" s="14">
        <v>0.00976499341200876</v>
      </c>
      <c r="CP28" s="14">
        <v>0.009764760938668182</v>
      </c>
      <c r="CQ28" s="14">
        <v>0.009290535049316206</v>
      </c>
      <c r="CR28" s="14">
        <v>0.009290266257690138</v>
      </c>
      <c r="CS28" s="14">
        <v>0.008808697225694884</v>
      </c>
      <c r="CT28" s="14">
        <v>0.008808449628592285</v>
      </c>
      <c r="CU28" s="14">
        <v>0.010851937659511757</v>
      </c>
      <c r="CV28" s="14">
        <v>0.01084950387293282</v>
      </c>
      <c r="CW28" s="14">
        <v>0.010849716586116998</v>
      </c>
      <c r="CX28" s="14">
        <v>0.01085972431606419</v>
      </c>
      <c r="CY28" s="14">
        <v>0.028097410561992442</v>
      </c>
      <c r="CZ28" s="14">
        <v>0.010960183857213979</v>
      </c>
      <c r="DA28" s="14">
        <v>0.011012872068988377</v>
      </c>
      <c r="DB28" s="14">
        <v>0.019826786343263514</v>
      </c>
      <c r="DC28" s="14">
        <v>0.019535506299591887</v>
      </c>
      <c r="DD28" s="14">
        <v>0.010403255438344416</v>
      </c>
      <c r="DE28" s="14">
        <v>0.010024557991017202</v>
      </c>
      <c r="DF28" s="14">
        <v>0.009727640849679808</v>
      </c>
      <c r="DG28" s="14">
        <v>0.00929807668787852</v>
      </c>
    </row>
    <row r="29" ht="20.25" customHeight="1">
      <c r="A29" s="12">
        <v>24.0</v>
      </c>
      <c r="B29" s="13">
        <v>16944.903565583332</v>
      </c>
      <c r="C29" s="13">
        <v>16827.140706083333</v>
      </c>
      <c r="D29" s="13">
        <v>16966.474769666667</v>
      </c>
      <c r="E29" s="13">
        <v>16966.355926666667</v>
      </c>
      <c r="F29" s="13">
        <v>16986.176137</v>
      </c>
      <c r="G29" s="13">
        <v>16986.09382125</v>
      </c>
      <c r="H29" s="13">
        <v>17001.740074916666</v>
      </c>
      <c r="I29" s="13">
        <v>17001.683030166667</v>
      </c>
      <c r="J29" s="13">
        <v>17014.100978833332</v>
      </c>
      <c r="K29" s="13">
        <v>17014.061194583333</v>
      </c>
      <c r="L29" s="13">
        <v>16829.86026925</v>
      </c>
      <c r="M29" s="13">
        <v>16835.130552583334</v>
      </c>
      <c r="N29" s="13">
        <v>16840.941621</v>
      </c>
      <c r="O29" s="13">
        <v>16849.818492416667</v>
      </c>
      <c r="P29" s="13">
        <v>29911.893469500003</v>
      </c>
      <c r="Q29" s="13">
        <v>16885.81674575</v>
      </c>
      <c r="R29" s="13">
        <v>16915.308485583333</v>
      </c>
      <c r="S29" s="13">
        <v>17205.09410983333</v>
      </c>
      <c r="T29" s="13">
        <v>17208.74634458333</v>
      </c>
      <c r="U29" s="13">
        <v>17066.39189525</v>
      </c>
      <c r="V29" s="13">
        <v>17076.691157999998</v>
      </c>
      <c r="W29" s="13">
        <v>17086.463813833336</v>
      </c>
      <c r="X29" s="13">
        <v>17095.241787916668</v>
      </c>
      <c r="Y29" s="3"/>
      <c r="Z29" s="6">
        <v>0.0</v>
      </c>
      <c r="AA29" s="6">
        <v>0.0</v>
      </c>
      <c r="AB29" s="6">
        <v>0.0</v>
      </c>
      <c r="AC29" s="6">
        <v>0.0</v>
      </c>
      <c r="AD29" s="3"/>
      <c r="AE29" s="3"/>
      <c r="AF29" s="3"/>
      <c r="AG29" s="3"/>
      <c r="AH29" s="3"/>
      <c r="AI29" s="3"/>
      <c r="AJ29" s="3">
        <v>24.0</v>
      </c>
      <c r="AK29" s="14">
        <v>16944.903565583332</v>
      </c>
      <c r="AL29" s="14">
        <v>16827.140706083333</v>
      </c>
      <c r="AM29" s="14">
        <v>16966.474769666667</v>
      </c>
      <c r="AN29" s="14">
        <v>16966.355926666667</v>
      </c>
      <c r="AO29" s="14">
        <v>16986.176137</v>
      </c>
      <c r="AP29" s="14">
        <v>16986.09382125</v>
      </c>
      <c r="AQ29" s="14">
        <v>17001.740074916666</v>
      </c>
      <c r="AR29" s="14">
        <v>17001.683030166667</v>
      </c>
      <c r="AS29" s="14">
        <v>17014.100978833332</v>
      </c>
      <c r="AT29" s="14">
        <v>17014.061194583333</v>
      </c>
      <c r="AU29" s="14">
        <v>16829.86026925</v>
      </c>
      <c r="AV29" s="14">
        <v>16835.130552583334</v>
      </c>
      <c r="AW29" s="14">
        <v>16840.941621</v>
      </c>
      <c r="AX29" s="14">
        <v>16849.818492416667</v>
      </c>
      <c r="AY29" s="14">
        <v>29911.893469500003</v>
      </c>
      <c r="AZ29" s="14">
        <v>16885.81674575</v>
      </c>
      <c r="BA29" s="14">
        <v>16915.308485583333</v>
      </c>
      <c r="BB29" s="14">
        <v>17205.09410983333</v>
      </c>
      <c r="BC29" s="14">
        <v>17208.74634458333</v>
      </c>
      <c r="BD29" s="14">
        <v>17066.39189525</v>
      </c>
      <c r="BE29" s="14">
        <v>17076.691157999998</v>
      </c>
      <c r="BF29" s="14">
        <v>17086.463813833336</v>
      </c>
      <c r="BG29" s="14">
        <v>17095.241787916668</v>
      </c>
      <c r="BH29" s="3"/>
      <c r="BI29" s="3"/>
      <c r="BJ29" s="3">
        <v>24.0</v>
      </c>
      <c r="BK29" s="3">
        <v>16757.679734583333</v>
      </c>
      <c r="BL29" s="3">
        <v>16644.88448075</v>
      </c>
      <c r="BM29" s="3">
        <v>16793.238008666667</v>
      </c>
      <c r="BN29" s="3">
        <v>16793.124929583333</v>
      </c>
      <c r="BO29" s="3">
        <v>16820.35208375</v>
      </c>
      <c r="BP29" s="3">
        <v>16820.274560416667</v>
      </c>
      <c r="BQ29" s="3">
        <v>16843.641551583336</v>
      </c>
      <c r="BR29" s="3">
        <v>16843.58961641667</v>
      </c>
      <c r="BS29" s="3">
        <v>16863.920521916665</v>
      </c>
      <c r="BT29" s="3">
        <v>16863.885581083334</v>
      </c>
      <c r="BU29" s="3">
        <v>16647.62674758333</v>
      </c>
      <c r="BV29" s="3">
        <v>16652.873344666667</v>
      </c>
      <c r="BW29" s="3">
        <v>16658.62170325</v>
      </c>
      <c r="BX29" s="3">
        <v>16667.218874083334</v>
      </c>
      <c r="BY29" s="3">
        <v>29096.10690491667</v>
      </c>
      <c r="BZ29" s="3">
        <v>16701.091661666665</v>
      </c>
      <c r="CA29" s="3">
        <v>16729.337845083333</v>
      </c>
      <c r="CB29" s="3">
        <v>16869.417557666668</v>
      </c>
      <c r="CC29" s="3">
        <v>16877.85862725</v>
      </c>
      <c r="CD29" s="3">
        <v>16889.07514125</v>
      </c>
      <c r="CE29" s="3">
        <v>16906.007376999998</v>
      </c>
      <c r="CF29" s="3">
        <v>16920.622458499998</v>
      </c>
      <c r="CG29" s="3">
        <v>16935.838157</v>
      </c>
      <c r="CH29" s="3"/>
      <c r="CI29" s="3"/>
      <c r="CJ29" s="3">
        <v>24.0</v>
      </c>
      <c r="CK29" s="14">
        <v>0.011172419688485924</v>
      </c>
      <c r="CL29" s="14">
        <v>0.010949684003161098</v>
      </c>
      <c r="CM29" s="14">
        <v>0.010315864094261995</v>
      </c>
      <c r="CN29" s="14">
        <v>0.010315590326977375</v>
      </c>
      <c r="CO29" s="14">
        <v>0.009858536398307693</v>
      </c>
      <c r="CP29" s="14">
        <v>0.009858296916481768</v>
      </c>
      <c r="CQ29" s="14">
        <v>0.009386243636754887</v>
      </c>
      <c r="CR29" s="14">
        <v>0.009385969223324686</v>
      </c>
      <c r="CS29" s="14">
        <v>0.008905429595774672</v>
      </c>
      <c r="CT29" s="14">
        <v>0.008905160840776638</v>
      </c>
      <c r="CU29" s="14">
        <v>0.010946516547358565</v>
      </c>
      <c r="CV29" s="14">
        <v>0.01094449012758747</v>
      </c>
      <c r="CW29" s="14">
        <v>0.010944477940478814</v>
      </c>
      <c r="CX29" s="14">
        <v>0.010955614113717926</v>
      </c>
      <c r="CY29" s="14">
        <v>0.02803765353383003</v>
      </c>
      <c r="CZ29" s="14">
        <v>0.011060659256623584</v>
      </c>
      <c r="DA29" s="14">
        <v>0.011116437615291241</v>
      </c>
      <c r="DB29" s="14">
        <v>0.01989852649145596</v>
      </c>
      <c r="DC29" s="14">
        <v>0.01960483996465645</v>
      </c>
      <c r="DD29" s="14">
        <v>0.010498902545996724</v>
      </c>
      <c r="DE29" s="14">
        <v>0.010096043210782613</v>
      </c>
      <c r="DF29" s="14">
        <v>0.009801137974686513</v>
      </c>
      <c r="DG29" s="14">
        <v>0.009412207972168352</v>
      </c>
    </row>
    <row r="30" ht="20.25" customHeight="1">
      <c r="A30" s="12">
        <v>25.0</v>
      </c>
      <c r="B30" s="13">
        <v>16939.665691666665</v>
      </c>
      <c r="C30" s="13">
        <v>16813.221176333333</v>
      </c>
      <c r="D30" s="13">
        <v>16961.93649725</v>
      </c>
      <c r="E30" s="13">
        <v>16961.799280416668</v>
      </c>
      <c r="F30" s="13">
        <v>16982.601030583333</v>
      </c>
      <c r="G30" s="13">
        <v>16982.5063745</v>
      </c>
      <c r="H30" s="13">
        <v>16998.909593</v>
      </c>
      <c r="I30" s="13">
        <v>16998.844282166665</v>
      </c>
      <c r="J30" s="13">
        <v>17011.847728583332</v>
      </c>
      <c r="K30" s="13">
        <v>17011.802483833333</v>
      </c>
      <c r="L30" s="13">
        <v>16815.99672783333</v>
      </c>
      <c r="M30" s="13">
        <v>16821.339276083334</v>
      </c>
      <c r="N30" s="13">
        <v>16827.261853166667</v>
      </c>
      <c r="O30" s="13">
        <v>16836.342134416667</v>
      </c>
      <c r="P30" s="13">
        <v>29857.964673916667</v>
      </c>
      <c r="Q30" s="13">
        <v>16876.206438666664</v>
      </c>
      <c r="R30" s="13">
        <v>16907.87636725</v>
      </c>
      <c r="S30" s="13">
        <v>17199.327730916666</v>
      </c>
      <c r="T30" s="13">
        <v>17203.0583445</v>
      </c>
      <c r="U30" s="13">
        <v>17068.929006833332</v>
      </c>
      <c r="V30" s="13">
        <v>17079.16558275</v>
      </c>
      <c r="W30" s="13">
        <v>17089.061451916667</v>
      </c>
      <c r="X30" s="13">
        <v>17098.030562916665</v>
      </c>
      <c r="Y30" s="3"/>
      <c r="Z30" s="6">
        <v>0.0</v>
      </c>
      <c r="AA30" s="6">
        <v>0.0</v>
      </c>
      <c r="AB30" s="6">
        <v>0.0</v>
      </c>
      <c r="AC30" s="6">
        <v>0.0</v>
      </c>
      <c r="AD30" s="3"/>
      <c r="AE30" s="3"/>
      <c r="AF30" s="3"/>
      <c r="AG30" s="3"/>
      <c r="AH30" s="3"/>
      <c r="AI30" s="3"/>
      <c r="AJ30" s="3">
        <v>25.0</v>
      </c>
      <c r="AK30" s="14">
        <v>16939.665691666665</v>
      </c>
      <c r="AL30" s="14">
        <v>16813.221176333333</v>
      </c>
      <c r="AM30" s="14">
        <v>16961.93649725</v>
      </c>
      <c r="AN30" s="14">
        <v>16961.799280416668</v>
      </c>
      <c r="AO30" s="14">
        <v>16982.601030583333</v>
      </c>
      <c r="AP30" s="14">
        <v>16982.5063745</v>
      </c>
      <c r="AQ30" s="14">
        <v>16998.909593</v>
      </c>
      <c r="AR30" s="14">
        <v>16998.844282166665</v>
      </c>
      <c r="AS30" s="14">
        <v>17011.847728583332</v>
      </c>
      <c r="AT30" s="14">
        <v>17011.802483833333</v>
      </c>
      <c r="AU30" s="14">
        <v>16815.99672783333</v>
      </c>
      <c r="AV30" s="14">
        <v>16821.339276083334</v>
      </c>
      <c r="AW30" s="14">
        <v>16827.261853166667</v>
      </c>
      <c r="AX30" s="14">
        <v>16836.342134416667</v>
      </c>
      <c r="AY30" s="14">
        <v>29857.964673916667</v>
      </c>
      <c r="AZ30" s="14">
        <v>16876.206438666664</v>
      </c>
      <c r="BA30" s="14">
        <v>16907.87636725</v>
      </c>
      <c r="BB30" s="14">
        <v>17199.327730916666</v>
      </c>
      <c r="BC30" s="14">
        <v>17203.0583445</v>
      </c>
      <c r="BD30" s="14">
        <v>17068.929006833332</v>
      </c>
      <c r="BE30" s="14">
        <v>17079.16558275</v>
      </c>
      <c r="BF30" s="14">
        <v>17089.061451916667</v>
      </c>
      <c r="BG30" s="14">
        <v>17098.030562916665</v>
      </c>
      <c r="BH30" s="3"/>
      <c r="BI30" s="3"/>
      <c r="BJ30" s="3">
        <v>25.0</v>
      </c>
      <c r="BK30" s="3">
        <v>16750.740426916665</v>
      </c>
      <c r="BL30" s="3">
        <v>16629.570227166667</v>
      </c>
      <c r="BM30" s="3">
        <v>16787.265562</v>
      </c>
      <c r="BN30" s="3">
        <v>16787.134924583333</v>
      </c>
      <c r="BO30" s="3">
        <v>16815.264029</v>
      </c>
      <c r="BP30" s="3">
        <v>16815.174492916667</v>
      </c>
      <c r="BQ30" s="3">
        <v>16839.246220333334</v>
      </c>
      <c r="BR30" s="3">
        <v>16839.186169833334</v>
      </c>
      <c r="BS30" s="3">
        <v>16860.072662833332</v>
      </c>
      <c r="BT30" s="3">
        <v>16860.032591749998</v>
      </c>
      <c r="BU30" s="3">
        <v>16632.3635185</v>
      </c>
      <c r="BV30" s="3">
        <v>16637.676306</v>
      </c>
      <c r="BW30" s="3">
        <v>16643.54124125</v>
      </c>
      <c r="BX30" s="3">
        <v>16652.321475083332</v>
      </c>
      <c r="BY30" s="3">
        <v>29045.431557166667</v>
      </c>
      <c r="BZ30" s="3">
        <v>16689.935403749998</v>
      </c>
      <c r="CA30" s="3">
        <v>16720.282634583335</v>
      </c>
      <c r="CB30" s="3">
        <v>16862.609423666665</v>
      </c>
      <c r="CC30" s="3">
        <v>16871.160318166665</v>
      </c>
      <c r="CD30" s="3">
        <v>16889.91411033333</v>
      </c>
      <c r="CE30" s="3">
        <v>16907.137128833332</v>
      </c>
      <c r="CF30" s="3">
        <v>16922.035759333332</v>
      </c>
      <c r="CG30" s="3">
        <v>16936.8846785</v>
      </c>
      <c r="CH30" s="3"/>
      <c r="CI30" s="3"/>
      <c r="CJ30" s="3">
        <v>25.0</v>
      </c>
      <c r="CK30" s="14">
        <v>0.011278621716710235</v>
      </c>
      <c r="CL30" s="14">
        <v>0.011043637728330946</v>
      </c>
      <c r="CM30" s="14">
        <v>0.010404966467283838</v>
      </c>
      <c r="CN30" s="14">
        <v>0.010404655506613736</v>
      </c>
      <c r="CO30" s="14">
        <v>0.009951494148098927</v>
      </c>
      <c r="CP30" s="14">
        <v>0.009951242650132475</v>
      </c>
      <c r="CQ30" s="14">
        <v>0.009481622311209748</v>
      </c>
      <c r="CR30" s="14">
        <v>0.00948134373734466</v>
      </c>
      <c r="CS30" s="14">
        <v>0.009002041022312834</v>
      </c>
      <c r="CT30" s="14">
        <v>0.009001755557554558</v>
      </c>
      <c r="CU30" s="14">
        <v>0.011040716439914222</v>
      </c>
      <c r="CV30" s="14">
        <v>0.01103897964507805</v>
      </c>
      <c r="CW30" s="14">
        <v>0.011038552989031336</v>
      </c>
      <c r="CX30" s="14">
        <v>0.011050751068473197</v>
      </c>
      <c r="CY30" s="14">
        <v>0.0279745582416564</v>
      </c>
      <c r="CZ30" s="14">
        <v>0.011160680398727862</v>
      </c>
      <c r="DA30" s="14">
        <v>0.011219531198513044</v>
      </c>
      <c r="DB30" s="14">
        <v>0.0199683393471366</v>
      </c>
      <c r="DC30" s="14">
        <v>0.0196725074075641</v>
      </c>
      <c r="DD30" s="14">
        <v>0.010598922844165193</v>
      </c>
      <c r="DE30" s="14">
        <v>0.010174901439894857</v>
      </c>
      <c r="DF30" s="14">
        <v>0.009870307270282819</v>
      </c>
      <c r="DG30" s="14">
        <v>0.009514493808960411</v>
      </c>
    </row>
    <row r="31" ht="20.25" customHeight="1">
      <c r="A31" s="12">
        <v>26.0</v>
      </c>
      <c r="B31" s="13">
        <v>16934.1953925</v>
      </c>
      <c r="C31" s="13">
        <v>16798.24073083333</v>
      </c>
      <c r="D31" s="13">
        <v>16957.173490083333</v>
      </c>
      <c r="E31" s="13">
        <v>16957.015275</v>
      </c>
      <c r="F31" s="13">
        <v>16978.85263608333</v>
      </c>
      <c r="G31" s="13">
        <v>16978.7436685</v>
      </c>
      <c r="H31" s="13">
        <v>16995.944988833333</v>
      </c>
      <c r="I31" s="13">
        <v>16995.870101083336</v>
      </c>
      <c r="J31" s="13">
        <v>17009.49036475</v>
      </c>
      <c r="K31" s="13">
        <v>17009.438795916667</v>
      </c>
      <c r="L31" s="13">
        <v>16801.062464916668</v>
      </c>
      <c r="M31" s="13">
        <v>16806.46638375</v>
      </c>
      <c r="N31" s="13">
        <v>16812.544065583334</v>
      </c>
      <c r="O31" s="13">
        <v>16821.8412595</v>
      </c>
      <c r="P31" s="13">
        <v>29800.525841666666</v>
      </c>
      <c r="Q31" s="13">
        <v>16865.943999583335</v>
      </c>
      <c r="R31" s="13">
        <v>16900.000699583336</v>
      </c>
      <c r="S31" s="13">
        <v>17193.36780058333</v>
      </c>
      <c r="T31" s="13">
        <v>17197.173812333334</v>
      </c>
      <c r="U31" s="13">
        <v>17071.86374808333</v>
      </c>
      <c r="V31" s="13">
        <v>17082.06803225</v>
      </c>
      <c r="W31" s="13">
        <v>17092.05892583333</v>
      </c>
      <c r="X31" s="13">
        <v>17101.209763416668</v>
      </c>
      <c r="Y31" s="3"/>
      <c r="Z31" s="6">
        <v>0.0</v>
      </c>
      <c r="AA31" s="6">
        <v>0.0</v>
      </c>
      <c r="AB31" s="6">
        <v>0.0</v>
      </c>
      <c r="AC31" s="6">
        <v>0.0</v>
      </c>
      <c r="AD31" s="3"/>
      <c r="AE31" s="3"/>
      <c r="AF31" s="3"/>
      <c r="AG31" s="3"/>
      <c r="AH31" s="3"/>
      <c r="AI31" s="3"/>
      <c r="AJ31" s="3">
        <v>26.0</v>
      </c>
      <c r="AK31" s="14">
        <v>16934.1953925</v>
      </c>
      <c r="AL31" s="14">
        <v>16798.24073083333</v>
      </c>
      <c r="AM31" s="14">
        <v>16957.173490083333</v>
      </c>
      <c r="AN31" s="14">
        <v>16957.015275</v>
      </c>
      <c r="AO31" s="14">
        <v>16978.85263608333</v>
      </c>
      <c r="AP31" s="14">
        <v>16978.7436685</v>
      </c>
      <c r="AQ31" s="14">
        <v>16995.944988833333</v>
      </c>
      <c r="AR31" s="14">
        <v>16995.870101083336</v>
      </c>
      <c r="AS31" s="14">
        <v>17009.49036475</v>
      </c>
      <c r="AT31" s="14">
        <v>17009.438795916667</v>
      </c>
      <c r="AU31" s="14">
        <v>16801.062464916668</v>
      </c>
      <c r="AV31" s="14">
        <v>16806.46638375</v>
      </c>
      <c r="AW31" s="14">
        <v>16812.544065583334</v>
      </c>
      <c r="AX31" s="14">
        <v>16821.8412595</v>
      </c>
      <c r="AY31" s="14">
        <v>29800.525841666666</v>
      </c>
      <c r="AZ31" s="14">
        <v>16865.943999583335</v>
      </c>
      <c r="BA31" s="14">
        <v>16900.000699583336</v>
      </c>
      <c r="BB31" s="14">
        <v>17193.36780058333</v>
      </c>
      <c r="BC31" s="14">
        <v>17197.173812333334</v>
      </c>
      <c r="BD31" s="14">
        <v>17071.86374808333</v>
      </c>
      <c r="BE31" s="14">
        <v>17082.06803225</v>
      </c>
      <c r="BF31" s="14">
        <v>17092.05892583333</v>
      </c>
      <c r="BG31" s="14">
        <v>17101.209763416668</v>
      </c>
      <c r="BH31" s="3"/>
      <c r="BI31" s="3"/>
      <c r="BJ31" s="3">
        <v>26.0</v>
      </c>
      <c r="BK31" s="3">
        <v>16743.582576666668</v>
      </c>
      <c r="BL31" s="3">
        <v>16613.21361483333</v>
      </c>
      <c r="BM31" s="3">
        <v>16781.088003666668</v>
      </c>
      <c r="BN31" s="3">
        <v>16780.936993916668</v>
      </c>
      <c r="BO31" s="3">
        <v>16810.016030083334</v>
      </c>
      <c r="BP31" s="3">
        <v>16809.912594083333</v>
      </c>
      <c r="BQ31" s="3">
        <v>16834.725150333335</v>
      </c>
      <c r="BR31" s="3">
        <v>16834.655643833332</v>
      </c>
      <c r="BS31" s="3">
        <v>16856.125022416665</v>
      </c>
      <c r="BT31" s="3">
        <v>16856.0788695</v>
      </c>
      <c r="BU31" s="3">
        <v>16616.048210416666</v>
      </c>
      <c r="BV31" s="3">
        <v>16621.41986075</v>
      </c>
      <c r="BW31" s="3">
        <v>16627.4489655</v>
      </c>
      <c r="BX31" s="3">
        <v>16636.4273905</v>
      </c>
      <c r="BY31" s="3">
        <v>28991.4245735</v>
      </c>
      <c r="BZ31" s="3">
        <v>16678.143334083336</v>
      </c>
      <c r="CA31" s="3">
        <v>16710.798890833335</v>
      </c>
      <c r="CB31" s="3">
        <v>16855.645161833334</v>
      </c>
      <c r="CC31" s="3">
        <v>16864.303743583336</v>
      </c>
      <c r="CD31" s="3">
        <v>16891.166232583335</v>
      </c>
      <c r="CE31" s="3">
        <v>16908.62230725</v>
      </c>
      <c r="CF31" s="3">
        <v>16923.95207075</v>
      </c>
      <c r="CG31" s="3">
        <v>16938.54609341667</v>
      </c>
      <c r="CH31" s="3"/>
      <c r="CI31" s="3"/>
      <c r="CJ31" s="3">
        <v>26.0</v>
      </c>
      <c r="CK31" s="14">
        <v>0.011384231239673026</v>
      </c>
      <c r="CL31" s="14">
        <v>0.011137346469487275</v>
      </c>
      <c r="CM31" s="14">
        <v>0.010493091173718216</v>
      </c>
      <c r="CN31" s="14">
        <v>0.010492756223753341</v>
      </c>
      <c r="CO31" s="14">
        <v>0.01004380993437759</v>
      </c>
      <c r="CP31" s="14">
        <v>0.010043542669941674</v>
      </c>
      <c r="CQ31" s="14">
        <v>0.009576624332165329</v>
      </c>
      <c r="CR31" s="14">
        <v>0.00957634421878173</v>
      </c>
      <c r="CS31" s="14">
        <v>0.009098493403992602</v>
      </c>
      <c r="CT31" s="14">
        <v>0.00909819701272041</v>
      </c>
      <c r="CU31" s="14">
        <v>0.011134672465864304</v>
      </c>
      <c r="CV31" s="14">
        <v>0.011133015383178568</v>
      </c>
      <c r="CW31" s="14">
        <v>0.011131900056790656</v>
      </c>
      <c r="CX31" s="14">
        <v>0.011145053240570135</v>
      </c>
      <c r="CY31" s="14">
        <v>0.027908296334849148</v>
      </c>
      <c r="CZ31" s="14">
        <v>0.011260286096487215</v>
      </c>
      <c r="DA31" s="14">
        <v>0.011322128282794885</v>
      </c>
      <c r="DB31" s="14">
        <v>0.0200361739647148</v>
      </c>
      <c r="DC31" s="14">
        <v>0.01973814477082403</v>
      </c>
      <c r="DD31" s="14">
        <v>0.010697752482681011</v>
      </c>
      <c r="DE31" s="14">
        <v>0.010257827151632037</v>
      </c>
      <c r="DF31" s="14">
        <v>0.009933073219574595</v>
      </c>
      <c r="DG31" s="14">
        <v>0.0096031660039122</v>
      </c>
    </row>
    <row r="32" ht="20.25" customHeight="1">
      <c r="A32" s="12">
        <v>27.0</v>
      </c>
      <c r="B32" s="13">
        <v>16928.48405241667</v>
      </c>
      <c r="C32" s="13">
        <v>16782.083534333335</v>
      </c>
      <c r="D32" s="13">
        <v>16952.174147499998</v>
      </c>
      <c r="E32" s="13">
        <v>16951.99144875</v>
      </c>
      <c r="F32" s="13">
        <v>16974.92178383333</v>
      </c>
      <c r="G32" s="13">
        <v>16974.796208750002</v>
      </c>
      <c r="H32" s="13">
        <v>16992.839239833334</v>
      </c>
      <c r="I32" s="13">
        <v>16992.753247333334</v>
      </c>
      <c r="J32" s="13">
        <v>17007.023504083332</v>
      </c>
      <c r="K32" s="13">
        <v>17006.9646025</v>
      </c>
      <c r="L32" s="13">
        <v>16784.941781083333</v>
      </c>
      <c r="M32" s="13">
        <v>16790.403321083333</v>
      </c>
      <c r="N32" s="13">
        <v>16796.704568916666</v>
      </c>
      <c r="O32" s="13">
        <v>16806.236774916666</v>
      </c>
      <c r="P32" s="13">
        <v>29739.29108283333</v>
      </c>
      <c r="Q32" s="13">
        <v>16854.965852666664</v>
      </c>
      <c r="R32" s="13">
        <v>16891.644916916666</v>
      </c>
      <c r="S32" s="13">
        <v>17187.232462333333</v>
      </c>
      <c r="T32" s="13">
        <v>17191.109585583334</v>
      </c>
      <c r="U32" s="13">
        <v>17075.2681865</v>
      </c>
      <c r="V32" s="13">
        <v>17085.463939166668</v>
      </c>
      <c r="W32" s="13">
        <v>17095.51636025</v>
      </c>
      <c r="X32" s="13">
        <v>17104.836980666667</v>
      </c>
      <c r="Y32" s="3"/>
      <c r="Z32" s="6">
        <v>0.0</v>
      </c>
      <c r="AA32" s="6">
        <v>0.0</v>
      </c>
      <c r="AB32" s="6">
        <v>0.0</v>
      </c>
      <c r="AC32" s="6">
        <v>0.0</v>
      </c>
      <c r="AD32" s="3"/>
      <c r="AE32" s="3"/>
      <c r="AF32" s="3"/>
      <c r="AG32" s="3"/>
      <c r="AH32" s="3"/>
      <c r="AI32" s="3"/>
      <c r="AJ32" s="3">
        <v>27.0</v>
      </c>
      <c r="AK32" s="14">
        <v>16928.48405241667</v>
      </c>
      <c r="AL32" s="14">
        <v>16782.083534333335</v>
      </c>
      <c r="AM32" s="14">
        <v>16952.174147499998</v>
      </c>
      <c r="AN32" s="14">
        <v>16951.99144875</v>
      </c>
      <c r="AO32" s="14">
        <v>16974.92178383333</v>
      </c>
      <c r="AP32" s="14">
        <v>16974.796208750002</v>
      </c>
      <c r="AQ32" s="14">
        <v>16992.839239833334</v>
      </c>
      <c r="AR32" s="14">
        <v>16992.753247333334</v>
      </c>
      <c r="AS32" s="14">
        <v>17007.023504083332</v>
      </c>
      <c r="AT32" s="14">
        <v>17006.9646025</v>
      </c>
      <c r="AU32" s="14">
        <v>16784.941781083333</v>
      </c>
      <c r="AV32" s="14">
        <v>16790.403321083333</v>
      </c>
      <c r="AW32" s="14">
        <v>16796.704568916666</v>
      </c>
      <c r="AX32" s="14">
        <v>16806.236774916666</v>
      </c>
      <c r="AY32" s="14">
        <v>29739.29108283333</v>
      </c>
      <c r="AZ32" s="14">
        <v>16854.965852666664</v>
      </c>
      <c r="BA32" s="14">
        <v>16891.644916916666</v>
      </c>
      <c r="BB32" s="14">
        <v>17187.232462333333</v>
      </c>
      <c r="BC32" s="14">
        <v>17191.109585583334</v>
      </c>
      <c r="BD32" s="14">
        <v>17075.2681865</v>
      </c>
      <c r="BE32" s="14">
        <v>17085.463939166668</v>
      </c>
      <c r="BF32" s="14">
        <v>17095.51636025</v>
      </c>
      <c r="BG32" s="14">
        <v>17104.836980666667</v>
      </c>
      <c r="BH32" s="3"/>
      <c r="BI32" s="3"/>
      <c r="BJ32" s="3">
        <v>27.0</v>
      </c>
      <c r="BK32" s="3">
        <v>16736.198961083333</v>
      </c>
      <c r="BL32" s="3">
        <v>16595.699158166666</v>
      </c>
      <c r="BM32" s="3">
        <v>16774.694679250002</v>
      </c>
      <c r="BN32" s="3">
        <v>16774.520012499997</v>
      </c>
      <c r="BO32" s="3">
        <v>16804.600022000002</v>
      </c>
      <c r="BP32" s="3">
        <v>16804.480482</v>
      </c>
      <c r="BQ32" s="3">
        <v>16830.072225833334</v>
      </c>
      <c r="BR32" s="3">
        <v>16829.99174083333</v>
      </c>
      <c r="BS32" s="3">
        <v>16852.072954833333</v>
      </c>
      <c r="BT32" s="3">
        <v>16852.01966875</v>
      </c>
      <c r="BU32" s="3">
        <v>16598.565505083334</v>
      </c>
      <c r="BV32" s="3">
        <v>16603.997141666667</v>
      </c>
      <c r="BW32" s="3">
        <v>16610.264090583332</v>
      </c>
      <c r="BX32" s="3">
        <v>16619.45966758333</v>
      </c>
      <c r="BY32" s="3">
        <v>28933.804367583332</v>
      </c>
      <c r="BZ32" s="3">
        <v>16665.652943999998</v>
      </c>
      <c r="CA32" s="3">
        <v>16700.85145458333</v>
      </c>
      <c r="CB32" s="3">
        <v>16848.54353308333</v>
      </c>
      <c r="CC32" s="3">
        <v>16857.306464083333</v>
      </c>
      <c r="CD32" s="3">
        <v>16892.90592425</v>
      </c>
      <c r="CE32" s="3">
        <v>16910.53060933333</v>
      </c>
      <c r="CF32" s="3">
        <v>16926.36951858333</v>
      </c>
      <c r="CG32" s="3">
        <v>16940.789849083332</v>
      </c>
      <c r="CH32" s="3"/>
      <c r="CI32" s="3"/>
      <c r="CJ32" s="3">
        <v>27.0</v>
      </c>
      <c r="CK32" s="14">
        <v>0.011489173364899408</v>
      </c>
      <c r="CL32" s="14">
        <v>0.01123088424237606</v>
      </c>
      <c r="CM32" s="14">
        <v>0.010580190676706236</v>
      </c>
      <c r="CN32" s="14">
        <v>0.010579822022791285</v>
      </c>
      <c r="CO32" s="14">
        <v>0.010135424919983205</v>
      </c>
      <c r="CP32" s="14">
        <v>0.01013513788375886</v>
      </c>
      <c r="CQ32" s="14">
        <v>0.009671201158017784</v>
      </c>
      <c r="CR32" s="14">
        <v>0.009670920164809527</v>
      </c>
      <c r="CS32" s="14">
        <v>0.009194747118962399</v>
      </c>
      <c r="CT32" s="14">
        <v>0.009194442968597283</v>
      </c>
      <c r="CU32" s="14">
        <v>0.011228456817121923</v>
      </c>
      <c r="CV32" s="14">
        <v>0.011226584648638127</v>
      </c>
      <c r="CW32" s="14">
        <v>0.011224413851374626</v>
      </c>
      <c r="CX32" s="14">
        <v>0.011238458473932678</v>
      </c>
      <c r="CY32" s="14">
        <v>0.027838949383111267</v>
      </c>
      <c r="CZ32" s="14">
        <v>0.011359465440855976</v>
      </c>
      <c r="DA32" s="14">
        <v>0.011424175758474542</v>
      </c>
      <c r="DB32" s="14">
        <v>0.02010197074809228</v>
      </c>
      <c r="DC32" s="14">
        <v>0.019801687903771015</v>
      </c>
      <c r="DD32" s="14">
        <v>0.01079519788174621</v>
      </c>
      <c r="DE32" s="14">
        <v>0.01034463872687641</v>
      </c>
      <c r="DF32" s="14">
        <v>0.009993096362510778</v>
      </c>
      <c r="DG32" s="14">
        <v>0.009683558620627863</v>
      </c>
    </row>
    <row r="33" ht="20.25" customHeight="1">
      <c r="A33" s="12">
        <v>28.0</v>
      </c>
      <c r="B33" s="13">
        <v>16922.522713333336</v>
      </c>
      <c r="C33" s="13">
        <v>16764.621778833334</v>
      </c>
      <c r="D33" s="13">
        <v>16946.925559083335</v>
      </c>
      <c r="E33" s="13">
        <v>16946.71460158333</v>
      </c>
      <c r="F33" s="13">
        <v>16970.798800916666</v>
      </c>
      <c r="G33" s="13">
        <v>16970.653944333335</v>
      </c>
      <c r="H33" s="13">
        <v>16989.584939083335</v>
      </c>
      <c r="I33" s="13">
        <v>16989.486061666667</v>
      </c>
      <c r="J33" s="13">
        <v>17004.44146983333</v>
      </c>
      <c r="K33" s="13">
        <v>17004.374058416666</v>
      </c>
      <c r="L33" s="13">
        <v>16767.507067166665</v>
      </c>
      <c r="M33" s="13">
        <v>16773.03250925</v>
      </c>
      <c r="N33" s="13">
        <v>16779.645871166667</v>
      </c>
      <c r="O33" s="13">
        <v>16789.444368583336</v>
      </c>
      <c r="P33" s="13">
        <v>29673.952794583336</v>
      </c>
      <c r="Q33" s="13">
        <v>16843.20215741667</v>
      </c>
      <c r="R33" s="13">
        <v>16882.769241500002</v>
      </c>
      <c r="S33" s="13">
        <v>17180.90846175</v>
      </c>
      <c r="T33" s="13">
        <v>17184.851013833333</v>
      </c>
      <c r="U33" s="13">
        <v>17079.223297916666</v>
      </c>
      <c r="V33" s="13">
        <v>17089.426773166666</v>
      </c>
      <c r="W33" s="13">
        <v>17099.501166500002</v>
      </c>
      <c r="X33" s="13">
        <v>17108.976744916665</v>
      </c>
      <c r="Y33" s="3"/>
      <c r="Z33" s="6">
        <v>0.0</v>
      </c>
      <c r="AA33" s="6">
        <v>0.0</v>
      </c>
      <c r="AB33" s="6">
        <v>0.0</v>
      </c>
      <c r="AC33" s="6">
        <v>0.0</v>
      </c>
      <c r="AD33" s="3"/>
      <c r="AE33" s="3"/>
      <c r="AF33" s="3"/>
      <c r="AG33" s="3"/>
      <c r="AH33" s="3"/>
      <c r="AI33" s="3"/>
      <c r="AJ33" s="3">
        <v>28.0</v>
      </c>
      <c r="AK33" s="14">
        <v>16922.522713333336</v>
      </c>
      <c r="AL33" s="14">
        <v>16764.621778833334</v>
      </c>
      <c r="AM33" s="14">
        <v>16946.925559083335</v>
      </c>
      <c r="AN33" s="14">
        <v>16946.71460158333</v>
      </c>
      <c r="AO33" s="14">
        <v>16970.798800916666</v>
      </c>
      <c r="AP33" s="14">
        <v>16970.653944333335</v>
      </c>
      <c r="AQ33" s="14">
        <v>16989.584939083335</v>
      </c>
      <c r="AR33" s="14">
        <v>16989.486061666667</v>
      </c>
      <c r="AS33" s="14">
        <v>17004.44146983333</v>
      </c>
      <c r="AT33" s="14">
        <v>17004.374058416666</v>
      </c>
      <c r="AU33" s="14">
        <v>16767.507067166665</v>
      </c>
      <c r="AV33" s="14">
        <v>16773.03250925</v>
      </c>
      <c r="AW33" s="14">
        <v>16779.645871166667</v>
      </c>
      <c r="AX33" s="14">
        <v>16789.444368583336</v>
      </c>
      <c r="AY33" s="14">
        <v>29673.952794583336</v>
      </c>
      <c r="AZ33" s="14">
        <v>16843.20215741667</v>
      </c>
      <c r="BA33" s="14">
        <v>16882.769241500002</v>
      </c>
      <c r="BB33" s="14">
        <v>17180.90846175</v>
      </c>
      <c r="BC33" s="14">
        <v>17184.851013833333</v>
      </c>
      <c r="BD33" s="14">
        <v>17079.223297916666</v>
      </c>
      <c r="BE33" s="14">
        <v>17089.426773166666</v>
      </c>
      <c r="BF33" s="14">
        <v>17099.501166500002</v>
      </c>
      <c r="BG33" s="14">
        <v>17108.976744916665</v>
      </c>
      <c r="BH33" s="3"/>
      <c r="BI33" s="3"/>
      <c r="BJ33" s="3">
        <v>28.0</v>
      </c>
      <c r="BK33" s="3">
        <v>16728.582467</v>
      </c>
      <c r="BL33" s="3">
        <v>16576.899096833335</v>
      </c>
      <c r="BM33" s="3">
        <v>16768.07432375</v>
      </c>
      <c r="BN33" s="3">
        <v>16767.872164750002</v>
      </c>
      <c r="BO33" s="3">
        <v>16799.007478333333</v>
      </c>
      <c r="BP33" s="3">
        <v>16798.869261666667</v>
      </c>
      <c r="BQ33" s="3">
        <v>16825.280982750002</v>
      </c>
      <c r="BR33" s="3">
        <v>16825.187806083333</v>
      </c>
      <c r="BS33" s="3">
        <v>16847.911551999998</v>
      </c>
      <c r="BT33" s="3">
        <v>16847.84994566667</v>
      </c>
      <c r="BU33" s="3">
        <v>16579.78812125</v>
      </c>
      <c r="BV33" s="3">
        <v>16585.292148416665</v>
      </c>
      <c r="BW33" s="3">
        <v>16591.89123775</v>
      </c>
      <c r="BX33" s="3">
        <v>16601.33644425</v>
      </c>
      <c r="BY33" s="3">
        <v>28872.26715</v>
      </c>
      <c r="BZ33" s="3">
        <v>16652.395375666667</v>
      </c>
      <c r="CA33" s="3">
        <v>16690.40197858333</v>
      </c>
      <c r="CB33" s="3">
        <v>16841.292585083334</v>
      </c>
      <c r="CC33" s="3">
        <v>16850.155195666666</v>
      </c>
      <c r="CD33" s="3">
        <v>16895.216933833333</v>
      </c>
      <c r="CE33" s="3">
        <v>16912.934801916665</v>
      </c>
      <c r="CF33" s="3">
        <v>16929.251882750003</v>
      </c>
      <c r="CG33" s="3">
        <v>16943.62268991667</v>
      </c>
      <c r="CH33" s="3"/>
      <c r="CI33" s="3"/>
      <c r="CJ33" s="3">
        <v>28.0</v>
      </c>
      <c r="CK33" s="14">
        <v>0.011593346101853808</v>
      </c>
      <c r="CL33" s="14">
        <v>0.011324354507041612</v>
      </c>
      <c r="CM33" s="14">
        <v>0.010666176203669053</v>
      </c>
      <c r="CN33" s="14">
        <v>0.010665780074904152</v>
      </c>
      <c r="CO33" s="14">
        <v>0.010226278118210308</v>
      </c>
      <c r="CP33" s="14">
        <v>0.01022596699759215</v>
      </c>
      <c r="CQ33" s="14">
        <v>0.009765302374550755</v>
      </c>
      <c r="CR33" s="14">
        <v>0.009765017631715889</v>
      </c>
      <c r="CS33" s="14">
        <v>0.009290760896400352</v>
      </c>
      <c r="CT33" s="14">
        <v>0.009290450309967113</v>
      </c>
      <c r="CU33" s="14">
        <v>0.011322155901140274</v>
      </c>
      <c r="CV33" s="14">
        <v>0.011319689707802727</v>
      </c>
      <c r="CW33" s="14">
        <v>0.011316047744424074</v>
      </c>
      <c r="CX33" s="14">
        <v>0.011330890435540253</v>
      </c>
      <c r="CY33" s="14">
        <v>0.027766632956751858</v>
      </c>
      <c r="CZ33" s="14">
        <v>0.011458218319078561</v>
      </c>
      <c r="DA33" s="14">
        <v>0.011525621921120388</v>
      </c>
      <c r="DB33" s="14">
        <v>0.020165665726125548</v>
      </c>
      <c r="DC33" s="14">
        <v>0.019863070356333612</v>
      </c>
      <c r="DD33" s="14">
        <v>0.010891032935768541</v>
      </c>
      <c r="DE33" s="14">
        <v>0.010435324993389061</v>
      </c>
      <c r="DF33" s="14">
        <v>0.010056515487460782</v>
      </c>
      <c r="DG33" s="14">
        <v>0.009759073252876505</v>
      </c>
    </row>
    <row r="34" ht="20.25" customHeight="1">
      <c r="A34" s="12">
        <v>29.0</v>
      </c>
      <c r="B34" s="13">
        <v>16916.30241575</v>
      </c>
      <c r="C34" s="13">
        <v>16745.714367666667</v>
      </c>
      <c r="D34" s="13">
        <v>16941.41458475</v>
      </c>
      <c r="E34" s="13">
        <v>16941.17074591667</v>
      </c>
      <c r="F34" s="13">
        <v>16966.473483416667</v>
      </c>
      <c r="G34" s="13">
        <v>16966.306231083334</v>
      </c>
      <c r="H34" s="13">
        <v>16986.174274333334</v>
      </c>
      <c r="I34" s="13">
        <v>16986.06043758333</v>
      </c>
      <c r="J34" s="13">
        <v>17001.738276333333</v>
      </c>
      <c r="K34" s="13">
        <v>17001.6609815</v>
      </c>
      <c r="L34" s="13">
        <v>16748.617989333336</v>
      </c>
      <c r="M34" s="13">
        <v>16754.226464166666</v>
      </c>
      <c r="N34" s="13">
        <v>16761.263069666667</v>
      </c>
      <c r="O34" s="13">
        <v>16771.374649916666</v>
      </c>
      <c r="P34" s="13">
        <v>29604.180053499997</v>
      </c>
      <c r="Q34" s="13">
        <v>16830.576149583332</v>
      </c>
      <c r="R34" s="13">
        <v>16873.33039866667</v>
      </c>
      <c r="S34" s="13">
        <v>17174.37460683333</v>
      </c>
      <c r="T34" s="13">
        <v>17178.375239833334</v>
      </c>
      <c r="U34" s="13">
        <v>17083.82003375</v>
      </c>
      <c r="V34" s="13">
        <v>17094.039098999998</v>
      </c>
      <c r="W34" s="13">
        <v>17104.08901</v>
      </c>
      <c r="X34" s="13">
        <v>17113.701389833335</v>
      </c>
      <c r="Y34" s="3"/>
      <c r="Z34" s="6">
        <v>0.0</v>
      </c>
      <c r="AA34" s="6">
        <v>0.0</v>
      </c>
      <c r="AB34" s="6">
        <v>0.0</v>
      </c>
      <c r="AC34" s="6">
        <v>0.0</v>
      </c>
      <c r="AD34" s="3"/>
      <c r="AE34" s="3"/>
      <c r="AF34" s="3"/>
      <c r="AG34" s="3"/>
      <c r="AH34" s="3"/>
      <c r="AI34" s="3"/>
      <c r="AJ34" s="3">
        <v>29.0</v>
      </c>
      <c r="AK34" s="14">
        <v>16916.30241575</v>
      </c>
      <c r="AL34" s="14">
        <v>16745.714367666667</v>
      </c>
      <c r="AM34" s="14">
        <v>16941.41458475</v>
      </c>
      <c r="AN34" s="14">
        <v>16941.17074591667</v>
      </c>
      <c r="AO34" s="14">
        <v>16966.473483416667</v>
      </c>
      <c r="AP34" s="14">
        <v>16966.306231083334</v>
      </c>
      <c r="AQ34" s="14">
        <v>16986.174274333334</v>
      </c>
      <c r="AR34" s="14">
        <v>16986.06043758333</v>
      </c>
      <c r="AS34" s="14">
        <v>17001.738276333333</v>
      </c>
      <c r="AT34" s="14">
        <v>17001.6609815</v>
      </c>
      <c r="AU34" s="14">
        <v>16748.617989333336</v>
      </c>
      <c r="AV34" s="14">
        <v>16754.226464166666</v>
      </c>
      <c r="AW34" s="14">
        <v>16761.263069666667</v>
      </c>
      <c r="AX34" s="14">
        <v>16771.374649916666</v>
      </c>
      <c r="AY34" s="14">
        <v>29604.180053499997</v>
      </c>
      <c r="AZ34" s="14">
        <v>16830.576149583332</v>
      </c>
      <c r="BA34" s="14">
        <v>16873.33039866667</v>
      </c>
      <c r="BB34" s="14">
        <v>17174.37460683333</v>
      </c>
      <c r="BC34" s="14">
        <v>17178.375239833334</v>
      </c>
      <c r="BD34" s="14">
        <v>17083.82003375</v>
      </c>
      <c r="BE34" s="14">
        <v>17094.039098999998</v>
      </c>
      <c r="BF34" s="14">
        <v>17104.08901</v>
      </c>
      <c r="BG34" s="14">
        <v>17113.701389833335</v>
      </c>
      <c r="BH34" s="3"/>
      <c r="BI34" s="3"/>
      <c r="BJ34" s="3">
        <v>29.0</v>
      </c>
      <c r="BK34" s="3">
        <v>16720.726228333333</v>
      </c>
      <c r="BL34" s="3">
        <v>16556.674142249998</v>
      </c>
      <c r="BM34" s="3">
        <v>16761.215024666664</v>
      </c>
      <c r="BN34" s="3">
        <v>16760.9808975</v>
      </c>
      <c r="BO34" s="3">
        <v>16793.229385</v>
      </c>
      <c r="BP34" s="3">
        <v>16793.069488666668</v>
      </c>
      <c r="BQ34" s="3">
        <v>16820.344589</v>
      </c>
      <c r="BR34" s="3">
        <v>16820.236757583334</v>
      </c>
      <c r="BS34" s="3">
        <v>16843.635631333334</v>
      </c>
      <c r="BT34" s="3">
        <v>16843.564340833334</v>
      </c>
      <c r="BU34" s="3">
        <v>16559.578786916667</v>
      </c>
      <c r="BV34" s="3">
        <v>16565.1799585</v>
      </c>
      <c r="BW34" s="3">
        <v>16572.227400833333</v>
      </c>
      <c r="BX34" s="3">
        <v>16581.97139575</v>
      </c>
      <c r="BY34" s="3">
        <v>28806.48887175</v>
      </c>
      <c r="BZ34" s="3">
        <v>16638.2958105</v>
      </c>
      <c r="CA34" s="3">
        <v>16679.40917625</v>
      </c>
      <c r="CB34" s="3">
        <v>16833.872535249997</v>
      </c>
      <c r="CC34" s="3">
        <v>16842.828542833333</v>
      </c>
      <c r="CD34" s="3">
        <v>16898.191238</v>
      </c>
      <c r="CE34" s="3">
        <v>16915.91557508333</v>
      </c>
      <c r="CF34" s="3">
        <v>16932.611458416664</v>
      </c>
      <c r="CG34" s="3">
        <v>16947.083928666667</v>
      </c>
      <c r="CH34" s="3"/>
      <c r="CI34" s="3"/>
      <c r="CJ34" s="3">
        <v>29.0</v>
      </c>
      <c r="CK34" s="14">
        <v>0.011696632355911785</v>
      </c>
      <c r="CL34" s="14">
        <v>0.011417765657069312</v>
      </c>
      <c r="CM34" s="14">
        <v>0.010750984330082591</v>
      </c>
      <c r="CN34" s="14">
        <v>0.010750555084967806</v>
      </c>
      <c r="CO34" s="14">
        <v>0.010316306318748358</v>
      </c>
      <c r="CP34" s="14">
        <v>0.010315966508301466</v>
      </c>
      <c r="CQ34" s="14">
        <v>0.009858875628611097</v>
      </c>
      <c r="CR34" s="14">
        <v>0.00985858180178334</v>
      </c>
      <c r="CS34" s="14">
        <v>0.009386491637582539</v>
      </c>
      <c r="CT34" s="14">
        <v>0.009386174889562948</v>
      </c>
      <c r="CU34" s="14">
        <v>0.011415701138849155</v>
      </c>
      <c r="CV34" s="14">
        <v>0.011412282036191268</v>
      </c>
      <c r="CW34" s="14">
        <v>0.011406774977262835</v>
      </c>
      <c r="CX34" s="14">
        <v>0.011422239831822</v>
      </c>
      <c r="CY34" s="14">
        <v>0.02769137138862754</v>
      </c>
      <c r="CZ34" s="14">
        <v>0.011556492400020213</v>
      </c>
      <c r="DA34" s="14">
        <v>0.011626384386132615</v>
      </c>
      <c r="DB34" s="14">
        <v>0.02022719792313543</v>
      </c>
      <c r="DC34" s="14">
        <v>0.019922229579590223</v>
      </c>
      <c r="DD34" s="14">
        <v>0.010985128120254872</v>
      </c>
      <c r="DE34" s="14">
        <v>0.010529936918048932</v>
      </c>
      <c r="DF34" s="14">
        <v>0.010127058782660514</v>
      </c>
      <c r="DG34" s="14">
        <v>0.009831630141680536</v>
      </c>
    </row>
    <row r="35" ht="20.25" customHeight="1">
      <c r="A35" s="12">
        <v>30.0</v>
      </c>
      <c r="B35" s="13">
        <v>16909.8143665</v>
      </c>
      <c r="C35" s="13">
        <v>16725.209792583333</v>
      </c>
      <c r="D35" s="13">
        <v>16935.627129083336</v>
      </c>
      <c r="E35" s="13">
        <v>16935.345055916667</v>
      </c>
      <c r="F35" s="13">
        <v>16961.93506683333</v>
      </c>
      <c r="G35" s="13">
        <v>16961.741792916666</v>
      </c>
      <c r="H35" s="13">
        <v>16982.599005166667</v>
      </c>
      <c r="I35" s="13">
        <v>16982.467793333333</v>
      </c>
      <c r="J35" s="13">
        <v>16998.907602</v>
      </c>
      <c r="K35" s="13">
        <v>16998.818831416665</v>
      </c>
      <c r="L35" s="13">
        <v>16728.126350916667</v>
      </c>
      <c r="M35" s="13">
        <v>16733.849147916666</v>
      </c>
      <c r="N35" s="13">
        <v>16741.442836833336</v>
      </c>
      <c r="O35" s="13">
        <v>16751.9345795</v>
      </c>
      <c r="P35" s="13">
        <v>29529.624499666665</v>
      </c>
      <c r="Q35" s="13">
        <v>16817.005481833334</v>
      </c>
      <c r="R35" s="13">
        <v>16863.282229250002</v>
      </c>
      <c r="S35" s="13">
        <v>17167.646899166666</v>
      </c>
      <c r="T35" s="13">
        <v>17171.69608125</v>
      </c>
      <c r="U35" s="13">
        <v>17089.156228249998</v>
      </c>
      <c r="V35" s="13">
        <v>17099.391455583333</v>
      </c>
      <c r="W35" s="13">
        <v>17109.362569166668</v>
      </c>
      <c r="X35" s="13">
        <v>17119.087984083333</v>
      </c>
      <c r="Y35" s="3"/>
      <c r="Z35" s="6">
        <v>0.0</v>
      </c>
      <c r="AA35" s="6">
        <v>0.0</v>
      </c>
      <c r="AB35" s="6">
        <v>0.0</v>
      </c>
      <c r="AC35" s="6">
        <v>0.0</v>
      </c>
      <c r="AD35" s="3"/>
      <c r="AE35" s="3"/>
      <c r="AF35" s="3"/>
      <c r="AG35" s="3"/>
      <c r="AH35" s="3"/>
      <c r="AI35" s="3"/>
      <c r="AJ35" s="3">
        <v>30.0</v>
      </c>
      <c r="AK35" s="14">
        <v>16909.8143665</v>
      </c>
      <c r="AL35" s="14">
        <v>16725.209792583333</v>
      </c>
      <c r="AM35" s="14">
        <v>16935.627129083336</v>
      </c>
      <c r="AN35" s="14">
        <v>16935.345055916667</v>
      </c>
      <c r="AO35" s="14">
        <v>16961.93506683333</v>
      </c>
      <c r="AP35" s="14">
        <v>16961.741792916666</v>
      </c>
      <c r="AQ35" s="14">
        <v>16982.599005166667</v>
      </c>
      <c r="AR35" s="14">
        <v>16982.467793333333</v>
      </c>
      <c r="AS35" s="14">
        <v>16998.907602</v>
      </c>
      <c r="AT35" s="14">
        <v>16998.818831416665</v>
      </c>
      <c r="AU35" s="14">
        <v>16728.126350916667</v>
      </c>
      <c r="AV35" s="14">
        <v>16733.849147916666</v>
      </c>
      <c r="AW35" s="14">
        <v>16741.442836833336</v>
      </c>
      <c r="AX35" s="14">
        <v>16751.9345795</v>
      </c>
      <c r="AY35" s="14">
        <v>29529.624499666665</v>
      </c>
      <c r="AZ35" s="14">
        <v>16817.005481833334</v>
      </c>
      <c r="BA35" s="14">
        <v>16863.282229250002</v>
      </c>
      <c r="BB35" s="14">
        <v>17167.646899166666</v>
      </c>
      <c r="BC35" s="14">
        <v>17171.69608125</v>
      </c>
      <c r="BD35" s="14">
        <v>17089.156228249998</v>
      </c>
      <c r="BE35" s="14">
        <v>17099.391455583333</v>
      </c>
      <c r="BF35" s="14">
        <v>17109.362569166668</v>
      </c>
      <c r="BG35" s="14">
        <v>17119.087984083333</v>
      </c>
      <c r="BH35" s="3"/>
      <c r="BI35" s="3"/>
      <c r="BJ35" s="3">
        <v>30.0</v>
      </c>
      <c r="BK35" s="3">
        <v>16712.623645</v>
      </c>
      <c r="BL35" s="3">
        <v>16534.867932416666</v>
      </c>
      <c r="BM35" s="3">
        <v>16754.10418675</v>
      </c>
      <c r="BN35" s="3">
        <v>16753.832865666667</v>
      </c>
      <c r="BO35" s="3">
        <v>16787.256211750002</v>
      </c>
      <c r="BP35" s="3">
        <v>16787.071129166667</v>
      </c>
      <c r="BQ35" s="3">
        <v>16815.25582375</v>
      </c>
      <c r="BR35" s="3">
        <v>16815.131040583332</v>
      </c>
      <c r="BS35" s="3">
        <v>16839.2397065</v>
      </c>
      <c r="BT35" s="3">
        <v>16839.157135166664</v>
      </c>
      <c r="BU35" s="3">
        <v>16537.787567083335</v>
      </c>
      <c r="BV35" s="3">
        <v>16543.523662166666</v>
      </c>
      <c r="BW35" s="3">
        <v>16551.159132916666</v>
      </c>
      <c r="BX35" s="3">
        <v>16561.275402666666</v>
      </c>
      <c r="BY35" s="3">
        <v>28736.11649191667</v>
      </c>
      <c r="BZ35" s="3">
        <v>16623.270608666666</v>
      </c>
      <c r="CA35" s="3">
        <v>16667.827376583333</v>
      </c>
      <c r="CB35" s="3">
        <v>16826.299917333334</v>
      </c>
      <c r="CC35" s="3">
        <v>16835.34086525</v>
      </c>
      <c r="CD35" s="3">
        <v>16901.93352358333</v>
      </c>
      <c r="CE35" s="3">
        <v>16919.56584191667</v>
      </c>
      <c r="CF35" s="3">
        <v>16936.536619166665</v>
      </c>
      <c r="CG35" s="3">
        <v>16951.283235416668</v>
      </c>
      <c r="CH35" s="3"/>
      <c r="CI35" s="3"/>
      <c r="CJ35" s="3">
        <v>30.0</v>
      </c>
      <c r="CK35" s="14">
        <v>0.011798908758350102</v>
      </c>
      <c r="CL35" s="14">
        <v>0.011511544025912812</v>
      </c>
      <c r="CM35" s="14">
        <v>0.010834535843276871</v>
      </c>
      <c r="CN35" s="14">
        <v>0.010834069535334168</v>
      </c>
      <c r="CO35" s="14">
        <v>0.01040544403921495</v>
      </c>
      <c r="CP35" s="14">
        <v>0.010405070807528727</v>
      </c>
      <c r="CQ35" s="14">
        <v>0.009951866517564856</v>
      </c>
      <c r="CR35" s="14">
        <v>0.00995155805483372</v>
      </c>
      <c r="CS35" s="14">
        <v>0.009481894567862525</v>
      </c>
      <c r="CT35" s="14">
        <v>0.00948157291771845</v>
      </c>
      <c r="CU35" s="14">
        <v>0.011509325722153019</v>
      </c>
      <c r="CV35" s="14">
        <v>0.011504531297963805</v>
      </c>
      <c r="CW35" s="14">
        <v>0.01149669955974475</v>
      </c>
      <c r="CX35" s="14">
        <v>0.011512348668668126</v>
      </c>
      <c r="CY35" s="14">
        <v>0.027613613272106763</v>
      </c>
      <c r="CZ35" s="14">
        <v>0.011654437789496264</v>
      </c>
      <c r="DA35" s="14">
        <v>0.011726474497885997</v>
      </c>
      <c r="DB35" s="14">
        <v>0.020286514772133613</v>
      </c>
      <c r="DC35" s="14">
        <v>0.01997911528445928</v>
      </c>
      <c r="DD35" s="14">
        <v>0.011076999232391582</v>
      </c>
      <c r="DE35" s="14">
        <v>0.010628264066987025</v>
      </c>
      <c r="DF35" s="14">
        <v>0.010204326532994967</v>
      </c>
      <c r="DG35" s="14">
        <v>0.009899235729603495</v>
      </c>
    </row>
    <row r="36" ht="20.25" customHeight="1">
      <c r="A36" s="12">
        <v>31.0</v>
      </c>
      <c r="B36" s="13">
        <v>16903.050112166668</v>
      </c>
      <c r="C36" s="13">
        <v>16702.932114583335</v>
      </c>
      <c r="D36" s="13">
        <v>16929.54841191667</v>
      </c>
      <c r="E36" s="13">
        <v>16929.22180375</v>
      </c>
      <c r="F36" s="13">
        <v>16957.172194833332</v>
      </c>
      <c r="G36" s="13">
        <v>16956.948729416665</v>
      </c>
      <c r="H36" s="13">
        <v>16978.8504395</v>
      </c>
      <c r="I36" s="13">
        <v>16978.699037333336</v>
      </c>
      <c r="J36" s="13">
        <v>16995.94278725</v>
      </c>
      <c r="K36" s="13">
        <v>16995.840683416667</v>
      </c>
      <c r="L36" s="13">
        <v>16705.865835833334</v>
      </c>
      <c r="M36" s="13">
        <v>16711.79627025</v>
      </c>
      <c r="N36" s="13">
        <v>16720.058717666667</v>
      </c>
      <c r="O36" s="13">
        <v>16731.029165166667</v>
      </c>
      <c r="P36" s="13">
        <v>29449.89680891667</v>
      </c>
      <c r="Q36" s="13">
        <v>16802.39521575</v>
      </c>
      <c r="R36" s="13">
        <v>16852.57230725</v>
      </c>
      <c r="S36" s="13">
        <v>17160.712312166666</v>
      </c>
      <c r="T36" s="13">
        <v>17164.797908333334</v>
      </c>
      <c r="U36" s="13">
        <v>17095.34842408333</v>
      </c>
      <c r="V36" s="13">
        <v>17105.496713083336</v>
      </c>
      <c r="W36" s="13">
        <v>17115.419077583334</v>
      </c>
      <c r="X36" s="13">
        <v>17125.229172833333</v>
      </c>
      <c r="Y36" s="3"/>
      <c r="Z36" s="6">
        <v>0.0</v>
      </c>
      <c r="AA36" s="6">
        <v>0.0</v>
      </c>
      <c r="AB36" s="6">
        <v>0.0</v>
      </c>
      <c r="AC36" s="6">
        <v>0.0</v>
      </c>
      <c r="AD36" s="3"/>
      <c r="AE36" s="3"/>
      <c r="AF36" s="3"/>
      <c r="AG36" s="3"/>
      <c r="AH36" s="3"/>
      <c r="AI36" s="3"/>
      <c r="AJ36" s="3">
        <v>31.0</v>
      </c>
      <c r="AK36" s="14">
        <v>16903.050112166668</v>
      </c>
      <c r="AL36" s="14">
        <v>16702.932114583335</v>
      </c>
      <c r="AM36" s="14">
        <v>16929.54841191667</v>
      </c>
      <c r="AN36" s="14">
        <v>16929.22180375</v>
      </c>
      <c r="AO36" s="14">
        <v>16957.172194833332</v>
      </c>
      <c r="AP36" s="14">
        <v>16956.948729416665</v>
      </c>
      <c r="AQ36" s="14">
        <v>16978.8504395</v>
      </c>
      <c r="AR36" s="14">
        <v>16978.699037333336</v>
      </c>
      <c r="AS36" s="14">
        <v>16995.94278725</v>
      </c>
      <c r="AT36" s="14">
        <v>16995.840683416667</v>
      </c>
      <c r="AU36" s="14">
        <v>16705.865835833334</v>
      </c>
      <c r="AV36" s="14">
        <v>16711.79627025</v>
      </c>
      <c r="AW36" s="14">
        <v>16720.058717666667</v>
      </c>
      <c r="AX36" s="14">
        <v>16731.029165166667</v>
      </c>
      <c r="AY36" s="14">
        <v>29449.89680891667</v>
      </c>
      <c r="AZ36" s="14">
        <v>16802.39521575</v>
      </c>
      <c r="BA36" s="14">
        <v>16852.57230725</v>
      </c>
      <c r="BB36" s="14">
        <v>17160.712312166666</v>
      </c>
      <c r="BC36" s="14">
        <v>17164.797908333334</v>
      </c>
      <c r="BD36" s="14">
        <v>17095.34842408333</v>
      </c>
      <c r="BE36" s="14">
        <v>17105.496713083336</v>
      </c>
      <c r="BF36" s="14">
        <v>17115.419077583334</v>
      </c>
      <c r="BG36" s="14">
        <v>17125.229172833333</v>
      </c>
      <c r="BH36" s="3"/>
      <c r="BI36" s="3"/>
      <c r="BJ36" s="3">
        <v>31.0</v>
      </c>
      <c r="BK36" s="3">
        <v>16704.26858525</v>
      </c>
      <c r="BL36" s="3">
        <v>16511.30722308333</v>
      </c>
      <c r="BM36" s="3">
        <v>16746.728492</v>
      </c>
      <c r="BN36" s="3">
        <v>16746.41387525</v>
      </c>
      <c r="BO36" s="3">
        <v>16781.077882583333</v>
      </c>
      <c r="BP36" s="3">
        <v>16780.863518333335</v>
      </c>
      <c r="BQ36" s="3">
        <v>16810.007054583333</v>
      </c>
      <c r="BR36" s="3">
        <v>16809.862601916666</v>
      </c>
      <c r="BS36" s="3">
        <v>16834.71798691667</v>
      </c>
      <c r="BT36" s="3">
        <v>16834.62225725</v>
      </c>
      <c r="BU36" s="3">
        <v>16514.251949083333</v>
      </c>
      <c r="BV36" s="3">
        <v>16520.223806500002</v>
      </c>
      <c r="BW36" s="3">
        <v>16528.564093083332</v>
      </c>
      <c r="BX36" s="3">
        <v>16539.157739249997</v>
      </c>
      <c r="BY36" s="3">
        <v>28660.76948425</v>
      </c>
      <c r="BZ36" s="3">
        <v>16607.22741283333</v>
      </c>
      <c r="CA36" s="3">
        <v>16655.606651583334</v>
      </c>
      <c r="CB36" s="3">
        <v>16818.562799416668</v>
      </c>
      <c r="CC36" s="3">
        <v>16827.67780558333</v>
      </c>
      <c r="CD36" s="3">
        <v>16906.562751583333</v>
      </c>
      <c r="CE36" s="3">
        <v>16923.990127583333</v>
      </c>
      <c r="CF36" s="3">
        <v>16941.17775633333</v>
      </c>
      <c r="CG36" s="3">
        <v>16956.345986333334</v>
      </c>
      <c r="CH36" s="3"/>
      <c r="CI36" s="3"/>
      <c r="CJ36" s="3">
        <v>31.0</v>
      </c>
      <c r="CK36" s="14">
        <v>0.011900043746434497</v>
      </c>
      <c r="CL36" s="14">
        <v>0.011605676577327806</v>
      </c>
      <c r="CM36" s="14">
        <v>0.010916754278544882</v>
      </c>
      <c r="CN36" s="14">
        <v>0.010916243314049279</v>
      </c>
      <c r="CO36" s="14">
        <v>0.010493623441957922</v>
      </c>
      <c r="CP36" s="14">
        <v>0.010493215137048928</v>
      </c>
      <c r="CQ36" s="14">
        <v>0.010044218563884044</v>
      </c>
      <c r="CR36" s="14">
        <v>0.010043891459137644</v>
      </c>
      <c r="CS36" s="14">
        <v>0.009576923145289795</v>
      </c>
      <c r="CT36" s="14">
        <v>0.009576598969854189</v>
      </c>
      <c r="CU36" s="14">
        <v>0.011602940741172185</v>
      </c>
      <c r="CV36" s="14">
        <v>0.011596239009463272</v>
      </c>
      <c r="CW36" s="14">
        <v>0.01158567819351397</v>
      </c>
      <c r="CX36" s="14">
        <v>0.01160103972291937</v>
      </c>
      <c r="CY36" s="14">
        <v>0.02753336141586571</v>
      </c>
      <c r="CZ36" s="14">
        <v>0.011751979910014976</v>
      </c>
      <c r="DA36" s="14">
        <v>0.011825786942917693</v>
      </c>
      <c r="DB36" s="14">
        <v>0.020343564240927092</v>
      </c>
      <c r="DC36" s="14">
        <v>0.020033667547292078</v>
      </c>
      <c r="DD36" s="14">
        <v>0.01116641361546522</v>
      </c>
      <c r="DE36" s="14">
        <v>0.010724810410056795</v>
      </c>
      <c r="DF36" s="14">
        <v>0.010285077209869042</v>
      </c>
      <c r="DG36" s="14">
        <v>0.009959880898639195</v>
      </c>
    </row>
    <row r="37" ht="20.25" customHeight="1">
      <c r="A37" s="12">
        <v>32.0</v>
      </c>
      <c r="B37" s="13">
        <v>16896.001027000002</v>
      </c>
      <c r="C37" s="13">
        <v>16678.695398166667</v>
      </c>
      <c r="D37" s="13">
        <v>16923.16249391667</v>
      </c>
      <c r="E37" s="13">
        <v>16922.784302333333</v>
      </c>
      <c r="F37" s="13">
        <v>16952.172888083333</v>
      </c>
      <c r="G37" s="13">
        <v>16951.91437175</v>
      </c>
      <c r="H37" s="13">
        <v>16974.919408916667</v>
      </c>
      <c r="I37" s="13">
        <v>16974.7445375</v>
      </c>
      <c r="J37" s="13">
        <v>16992.83680825</v>
      </c>
      <c r="K37" s="13">
        <v>16992.71920675</v>
      </c>
      <c r="L37" s="13">
        <v>16681.662429666667</v>
      </c>
      <c r="M37" s="13">
        <v>16687.936265250002</v>
      </c>
      <c r="N37" s="13">
        <v>16696.978999666666</v>
      </c>
      <c r="O37" s="13">
        <v>16708.561873583334</v>
      </c>
      <c r="P37" s="13">
        <v>29364.5934615</v>
      </c>
      <c r="Q37" s="13">
        <v>16786.644939</v>
      </c>
      <c r="R37" s="13">
        <v>16841.145422166668</v>
      </c>
      <c r="S37" s="13">
        <v>17153.637392833334</v>
      </c>
      <c r="T37" s="13">
        <v>17157.689012833333</v>
      </c>
      <c r="U37" s="13">
        <v>17102.523268833334</v>
      </c>
      <c r="V37" s="13">
        <v>17112.466193583332</v>
      </c>
      <c r="W37" s="13">
        <v>17122.36334475</v>
      </c>
      <c r="X37" s="13">
        <v>17132.224531666667</v>
      </c>
      <c r="Y37" s="3"/>
      <c r="Z37" s="6">
        <v>0.0</v>
      </c>
      <c r="AA37" s="6">
        <v>0.0</v>
      </c>
      <c r="AB37" s="6">
        <v>0.0</v>
      </c>
      <c r="AC37" s="6">
        <v>0.0</v>
      </c>
      <c r="AD37" s="3"/>
      <c r="AE37" s="3"/>
      <c r="AF37" s="3"/>
      <c r="AG37" s="3"/>
      <c r="AH37" s="3"/>
      <c r="AI37" s="3"/>
      <c r="AJ37" s="3">
        <v>32.0</v>
      </c>
      <c r="AK37" s="14">
        <v>16896.001027000002</v>
      </c>
      <c r="AL37" s="14">
        <v>16678.695398166667</v>
      </c>
      <c r="AM37" s="14">
        <v>16923.16249391667</v>
      </c>
      <c r="AN37" s="14">
        <v>16922.784302333333</v>
      </c>
      <c r="AO37" s="14">
        <v>16952.172888083333</v>
      </c>
      <c r="AP37" s="14">
        <v>16951.91437175</v>
      </c>
      <c r="AQ37" s="14">
        <v>16974.919408916667</v>
      </c>
      <c r="AR37" s="14">
        <v>16974.7445375</v>
      </c>
      <c r="AS37" s="14">
        <v>16992.83680825</v>
      </c>
      <c r="AT37" s="14">
        <v>16992.71920675</v>
      </c>
      <c r="AU37" s="14">
        <v>16681.662429666667</v>
      </c>
      <c r="AV37" s="14">
        <v>16687.936265250002</v>
      </c>
      <c r="AW37" s="14">
        <v>16696.978999666666</v>
      </c>
      <c r="AX37" s="14">
        <v>16708.561873583334</v>
      </c>
      <c r="AY37" s="14">
        <v>29364.5934615</v>
      </c>
      <c r="AZ37" s="14">
        <v>16786.644939</v>
      </c>
      <c r="BA37" s="14">
        <v>16841.145422166668</v>
      </c>
      <c r="BB37" s="14">
        <v>17153.637392833334</v>
      </c>
      <c r="BC37" s="14">
        <v>17157.689012833333</v>
      </c>
      <c r="BD37" s="14">
        <v>17102.523268833334</v>
      </c>
      <c r="BE37" s="14">
        <v>17112.466193583332</v>
      </c>
      <c r="BF37" s="14">
        <v>17122.36334475</v>
      </c>
      <c r="BG37" s="14">
        <v>17132.224531666667</v>
      </c>
      <c r="BH37" s="3"/>
      <c r="BI37" s="3"/>
      <c r="BJ37" s="3">
        <v>32.0</v>
      </c>
      <c r="BK37" s="3">
        <v>16695.655393916666</v>
      </c>
      <c r="BL37" s="3">
        <v>16485.802074416668</v>
      </c>
      <c r="BM37" s="3">
        <v>16739.073858333333</v>
      </c>
      <c r="BN37" s="3">
        <v>16738.70882183333</v>
      </c>
      <c r="BO37" s="3">
        <v>16774.68374458333</v>
      </c>
      <c r="BP37" s="3">
        <v>16774.435316000003</v>
      </c>
      <c r="BQ37" s="3">
        <v>16804.590213</v>
      </c>
      <c r="BR37" s="3">
        <v>16804.422914166666</v>
      </c>
      <c r="BS37" s="3">
        <v>16830.064352499998</v>
      </c>
      <c r="BT37" s="3">
        <v>16829.953316666666</v>
      </c>
      <c r="BU37" s="3">
        <v>16488.797049916666</v>
      </c>
      <c r="BV37" s="3">
        <v>16495.150880250003</v>
      </c>
      <c r="BW37" s="3">
        <v>16504.31252325</v>
      </c>
      <c r="BX37" s="3">
        <v>16515.526873916668</v>
      </c>
      <c r="BY37" s="3">
        <v>28580.041434583334</v>
      </c>
      <c r="BZ37" s="3">
        <v>16590.0651345</v>
      </c>
      <c r="CA37" s="3">
        <v>16642.692785416668</v>
      </c>
      <c r="CB37" s="3">
        <v>16810.7271025</v>
      </c>
      <c r="CC37" s="3">
        <v>16819.84827433333</v>
      </c>
      <c r="CD37" s="3">
        <v>16912.211847166665</v>
      </c>
      <c r="CE37" s="3">
        <v>16929.30497083333</v>
      </c>
      <c r="CF37" s="3">
        <v>16946.644805000004</v>
      </c>
      <c r="CG37" s="3">
        <v>16962.312668916667</v>
      </c>
      <c r="CH37" s="3"/>
      <c r="CI37" s="3"/>
      <c r="CJ37" s="3">
        <v>32.0</v>
      </c>
      <c r="CK37" s="14">
        <v>0.011999866333868736</v>
      </c>
      <c r="CL37" s="14">
        <v>0.011700572582351798</v>
      </c>
      <c r="CM37" s="14">
        <v>0.010997540075473822</v>
      </c>
      <c r="CN37" s="14">
        <v>0.01099699400110854</v>
      </c>
      <c r="CO37" s="14">
        <v>0.010580774350354982</v>
      </c>
      <c r="CP37" s="14">
        <v>0.010580329674687361</v>
      </c>
      <c r="CQ37" s="14">
        <v>0.010135873220217029</v>
      </c>
      <c r="CR37" s="14">
        <v>0.010135523498979948</v>
      </c>
      <c r="CS37" s="14">
        <v>0.0096715290174052</v>
      </c>
      <c r="CT37" s="14">
        <v>0.009671202707505211</v>
      </c>
      <c r="CU37" s="14">
        <v>0.011696752599121618</v>
      </c>
      <c r="CV37" s="14">
        <v>0.011687397490302676</v>
      </c>
      <c r="CW37" s="14">
        <v>0.011673705048014238</v>
      </c>
      <c r="CX37" s="14">
        <v>0.01168809212932409</v>
      </c>
      <c r="CY37" s="14">
        <v>0.027451045818545072</v>
      </c>
      <c r="CZ37" s="14">
        <v>0.011849248505432453</v>
      </c>
      <c r="DA37" s="14">
        <v>0.01192431052527132</v>
      </c>
      <c r="DB37" s="14">
        <v>0.02039830212235949</v>
      </c>
      <c r="DC37" s="14">
        <v>0.02008583745761494</v>
      </c>
      <c r="DD37" s="14">
        <v>0.011252899584423881</v>
      </c>
      <c r="DE37" s="14">
        <v>0.010819181476472872</v>
      </c>
      <c r="DF37" s="14">
        <v>0.010368927995596522</v>
      </c>
      <c r="DG37" s="14">
        <v>0.010017022210736748</v>
      </c>
    </row>
    <row r="38" ht="20.25" customHeight="1">
      <c r="A38" s="12">
        <v>33.0</v>
      </c>
      <c r="B38" s="13">
        <v>16888.65999925</v>
      </c>
      <c r="C38" s="13">
        <v>16652.28979408333</v>
      </c>
      <c r="D38" s="13">
        <v>16916.453490916665</v>
      </c>
      <c r="E38" s="13">
        <v>16916.01483325</v>
      </c>
      <c r="F38" s="13">
        <v>16946.924509333334</v>
      </c>
      <c r="G38" s="13">
        <v>16946.625278</v>
      </c>
      <c r="H38" s="13">
        <v>16970.79624191667</v>
      </c>
      <c r="I38" s="13">
        <v>16970.594081166666</v>
      </c>
      <c r="J38" s="13">
        <v>16989.582257083333</v>
      </c>
      <c r="K38" s="13">
        <v>16989.446634666667</v>
      </c>
      <c r="L38" s="13">
        <v>16655.32451458333</v>
      </c>
      <c r="M38" s="13">
        <v>16662.11274675</v>
      </c>
      <c r="N38" s="13">
        <v>16672.061958916667</v>
      </c>
      <c r="O38" s="13">
        <v>16684.435821583334</v>
      </c>
      <c r="P38" s="13">
        <v>29273.27371525</v>
      </c>
      <c r="Q38" s="13">
        <v>16769.641756333334</v>
      </c>
      <c r="R38" s="13">
        <v>16828.9401825</v>
      </c>
      <c r="S38" s="13">
        <v>17146.373002583332</v>
      </c>
      <c r="T38" s="13">
        <v>17150.353066749998</v>
      </c>
      <c r="U38" s="13">
        <v>17110.825491583335</v>
      </c>
      <c r="V38" s="13">
        <v>17120.42721375</v>
      </c>
      <c r="W38" s="13">
        <v>17130.315334</v>
      </c>
      <c r="X38" s="13">
        <v>17140.188052083333</v>
      </c>
      <c r="Y38" s="3"/>
      <c r="Z38" s="6">
        <v>0.0</v>
      </c>
      <c r="AA38" s="6">
        <v>0.0</v>
      </c>
      <c r="AB38" s="6">
        <v>0.0</v>
      </c>
      <c r="AC38" s="6">
        <v>0.0</v>
      </c>
      <c r="AD38" s="3"/>
      <c r="AE38" s="3"/>
      <c r="AF38" s="3"/>
      <c r="AG38" s="3"/>
      <c r="AH38" s="3"/>
      <c r="AI38" s="3"/>
      <c r="AJ38" s="3">
        <v>33.0</v>
      </c>
      <c r="AK38" s="14">
        <v>16888.65999925</v>
      </c>
      <c r="AL38" s="14">
        <v>16652.28979408333</v>
      </c>
      <c r="AM38" s="14">
        <v>16916.453490916665</v>
      </c>
      <c r="AN38" s="14">
        <v>16916.01483325</v>
      </c>
      <c r="AO38" s="14">
        <v>16946.924509333334</v>
      </c>
      <c r="AP38" s="14">
        <v>16946.625278</v>
      </c>
      <c r="AQ38" s="14">
        <v>16970.79624191667</v>
      </c>
      <c r="AR38" s="14">
        <v>16970.594081166666</v>
      </c>
      <c r="AS38" s="14">
        <v>16989.582257083333</v>
      </c>
      <c r="AT38" s="14">
        <v>16989.446634666667</v>
      </c>
      <c r="AU38" s="14">
        <v>16655.32451458333</v>
      </c>
      <c r="AV38" s="14">
        <v>16662.11274675</v>
      </c>
      <c r="AW38" s="14">
        <v>16672.061958916667</v>
      </c>
      <c r="AX38" s="14">
        <v>16684.435821583334</v>
      </c>
      <c r="AY38" s="14">
        <v>29273.27371525</v>
      </c>
      <c r="AZ38" s="14">
        <v>16769.641756333334</v>
      </c>
      <c r="BA38" s="14">
        <v>16828.9401825</v>
      </c>
      <c r="BB38" s="14">
        <v>17146.373002583332</v>
      </c>
      <c r="BC38" s="14">
        <v>17150.353066749998</v>
      </c>
      <c r="BD38" s="14">
        <v>17110.825491583335</v>
      </c>
      <c r="BE38" s="14">
        <v>17120.42721375</v>
      </c>
      <c r="BF38" s="14">
        <v>17130.315334</v>
      </c>
      <c r="BG38" s="14">
        <v>17140.188052083333</v>
      </c>
      <c r="BH38" s="3"/>
      <c r="BI38" s="3"/>
      <c r="BJ38" s="3">
        <v>33.0</v>
      </c>
      <c r="BK38" s="3">
        <v>16686.779000416667</v>
      </c>
      <c r="BL38" s="3">
        <v>16458.150358416668</v>
      </c>
      <c r="BM38" s="3">
        <v>16731.125397</v>
      </c>
      <c r="BN38" s="3">
        <v>16730.701625250003</v>
      </c>
      <c r="BO38" s="3">
        <v>16768.062534583332</v>
      </c>
      <c r="BP38" s="3">
        <v>16767.774458666667</v>
      </c>
      <c r="BQ38" s="3">
        <v>16798.99676933333</v>
      </c>
      <c r="BR38" s="3">
        <v>16798.802915583336</v>
      </c>
      <c r="BS38" s="3">
        <v>16825.272334166664</v>
      </c>
      <c r="BT38" s="3">
        <v>16825.143550166664</v>
      </c>
      <c r="BU38" s="3">
        <v>16461.238889333334</v>
      </c>
      <c r="BV38" s="3">
        <v>16468.155510583332</v>
      </c>
      <c r="BW38" s="3">
        <v>16478.269557916665</v>
      </c>
      <c r="BX38" s="3">
        <v>16490.29203416667</v>
      </c>
      <c r="BY38" s="3">
        <v>28493.509171083333</v>
      </c>
      <c r="BZ38" s="3">
        <v>16571.676156833335</v>
      </c>
      <c r="CA38" s="3">
        <v>16629.02840125</v>
      </c>
      <c r="CB38" s="3">
        <v>16802.745947166666</v>
      </c>
      <c r="CC38" s="3">
        <v>16811.83711516667</v>
      </c>
      <c r="CD38" s="3">
        <v>16919.025202416666</v>
      </c>
      <c r="CE38" s="3">
        <v>16935.637200833335</v>
      </c>
      <c r="CF38" s="3">
        <v>16953.053742083335</v>
      </c>
      <c r="CG38" s="3">
        <v>16969.1903925</v>
      </c>
      <c r="CH38" s="3"/>
      <c r="CI38" s="3"/>
      <c r="CJ38" s="3">
        <v>33.0</v>
      </c>
      <c r="CK38" s="14">
        <v>0.012098260474852074</v>
      </c>
      <c r="CL38" s="14">
        <v>0.011795944953643112</v>
      </c>
      <c r="CM38" s="14">
        <v>0.011076845670518809</v>
      </c>
      <c r="CN38" s="14">
        <v>0.011076236499270253</v>
      </c>
      <c r="CO38" s="14">
        <v>0.010666824171314149</v>
      </c>
      <c r="CP38" s="14">
        <v>0.010666342141839369</v>
      </c>
      <c r="CQ38" s="14">
        <v>0.010226769785262269</v>
      </c>
      <c r="CR38" s="14">
        <v>0.010226393299963554</v>
      </c>
      <c r="CS38" s="14">
        <v>0.009765662014457277</v>
      </c>
      <c r="CT38" s="14">
        <v>0.009765330323043608</v>
      </c>
      <c r="CU38" s="14">
        <v>0.01179046282936591</v>
      </c>
      <c r="CV38" s="14">
        <v>0.011777714634891634</v>
      </c>
      <c r="CW38" s="14">
        <v>0.011760482514190818</v>
      </c>
      <c r="CX38" s="14">
        <v>0.011773217054883878</v>
      </c>
      <c r="CY38" s="14">
        <v>0.02736639209599412</v>
      </c>
      <c r="CZ38" s="14">
        <v>0.011946021490310654</v>
      </c>
      <c r="DA38" s="14">
        <v>0.01202185578292525</v>
      </c>
      <c r="DB38" s="14">
        <v>0.02045064875093283</v>
      </c>
      <c r="DC38" s="14">
        <v>0.020135571696560106</v>
      </c>
      <c r="DD38" s="14">
        <v>0.011336367602270192</v>
      </c>
      <c r="DE38" s="14">
        <v>0.010911311498074339</v>
      </c>
      <c r="DF38" s="14">
        <v>0.010456027251104505</v>
      </c>
      <c r="DG38" s="14">
        <v>0.010076948612640413</v>
      </c>
    </row>
    <row r="39" ht="20.25" customHeight="1">
      <c r="A39" s="12">
        <v>34.0</v>
      </c>
      <c r="B39" s="13">
        <v>16881.018474916666</v>
      </c>
      <c r="C39" s="13">
        <v>16623.5046335</v>
      </c>
      <c r="D39" s="13">
        <v>16909.402873166666</v>
      </c>
      <c r="E39" s="13">
        <v>16908.894581</v>
      </c>
      <c r="F39" s="13">
        <v>16941.413727333333</v>
      </c>
      <c r="G39" s="13">
        <v>16941.0671845</v>
      </c>
      <c r="H39" s="13">
        <v>16966.470737</v>
      </c>
      <c r="I39" s="13">
        <v>16966.23684083333</v>
      </c>
      <c r="J39" s="13">
        <v>16986.17132025</v>
      </c>
      <c r="K39" s="13">
        <v>16986.014740666666</v>
      </c>
      <c r="L39" s="13">
        <v>16626.659443833334</v>
      </c>
      <c r="M39" s="13">
        <v>16634.168732416667</v>
      </c>
      <c r="N39" s="13">
        <v>16645.16535525</v>
      </c>
      <c r="O39" s="13">
        <v>16658.553766833335</v>
      </c>
      <c r="P39" s="13">
        <v>29175.50159025</v>
      </c>
      <c r="Q39" s="13">
        <v>16751.271741583332</v>
      </c>
      <c r="R39" s="13">
        <v>16815.89464375</v>
      </c>
      <c r="S39" s="13">
        <v>17138.91613825</v>
      </c>
      <c r="T39" s="13">
        <v>17142.778762416667</v>
      </c>
      <c r="U39" s="13">
        <v>17120.404669666666</v>
      </c>
      <c r="V39" s="13">
        <v>17129.511786083334</v>
      </c>
      <c r="W39" s="13">
        <v>17139.398834083335</v>
      </c>
      <c r="X39" s="13">
        <v>17149.2367075</v>
      </c>
      <c r="Y39" s="3"/>
      <c r="Z39" s="6">
        <v>0.0</v>
      </c>
      <c r="AA39" s="6">
        <v>0.0</v>
      </c>
      <c r="AB39" s="6">
        <v>0.0</v>
      </c>
      <c r="AC39" s="6">
        <v>0.0</v>
      </c>
      <c r="AD39" s="3"/>
      <c r="AE39" s="3"/>
      <c r="AF39" s="3"/>
      <c r="AG39" s="3"/>
      <c r="AH39" s="3"/>
      <c r="AI39" s="3"/>
      <c r="AJ39" s="3">
        <v>34.0</v>
      </c>
      <c r="AK39" s="14">
        <v>16881.018474916666</v>
      </c>
      <c r="AL39" s="14">
        <v>16623.5046335</v>
      </c>
      <c r="AM39" s="14">
        <v>16909.402873166666</v>
      </c>
      <c r="AN39" s="14">
        <v>16908.894581</v>
      </c>
      <c r="AO39" s="14">
        <v>16941.413727333333</v>
      </c>
      <c r="AP39" s="14">
        <v>16941.0671845</v>
      </c>
      <c r="AQ39" s="14">
        <v>16966.470737</v>
      </c>
      <c r="AR39" s="14">
        <v>16966.23684083333</v>
      </c>
      <c r="AS39" s="14">
        <v>16986.17132025</v>
      </c>
      <c r="AT39" s="14">
        <v>16986.014740666666</v>
      </c>
      <c r="AU39" s="14">
        <v>16626.659443833334</v>
      </c>
      <c r="AV39" s="14">
        <v>16634.168732416667</v>
      </c>
      <c r="AW39" s="14">
        <v>16645.16535525</v>
      </c>
      <c r="AX39" s="14">
        <v>16658.553766833335</v>
      </c>
      <c r="AY39" s="14">
        <v>29175.50159025</v>
      </c>
      <c r="AZ39" s="14">
        <v>16751.271741583332</v>
      </c>
      <c r="BA39" s="14">
        <v>16815.89464375</v>
      </c>
      <c r="BB39" s="14">
        <v>17138.91613825</v>
      </c>
      <c r="BC39" s="14">
        <v>17142.778762416667</v>
      </c>
      <c r="BD39" s="14">
        <v>17120.404669666666</v>
      </c>
      <c r="BE39" s="14">
        <v>17129.511786083334</v>
      </c>
      <c r="BF39" s="14">
        <v>17139.398834083335</v>
      </c>
      <c r="BG39" s="14">
        <v>17149.2367075</v>
      </c>
      <c r="BH39" s="3"/>
      <c r="BI39" s="3"/>
      <c r="BJ39" s="3">
        <v>34.0</v>
      </c>
      <c r="BK39" s="3">
        <v>16677.63381816667</v>
      </c>
      <c r="BL39" s="3">
        <v>16428.19809583333</v>
      </c>
      <c r="BM39" s="3">
        <v>16722.86736566667</v>
      </c>
      <c r="BN39" s="3">
        <v>16722.375172083335</v>
      </c>
      <c r="BO39" s="3">
        <v>16761.20234375</v>
      </c>
      <c r="BP39" s="3">
        <v>16760.868122916665</v>
      </c>
      <c r="BQ39" s="3">
        <v>16793.217706166666</v>
      </c>
      <c r="BR39" s="3">
        <v>16792.99298291667</v>
      </c>
      <c r="BS39" s="3">
        <v>16820.335095000002</v>
      </c>
      <c r="BT39" s="3">
        <v>16820.18575675</v>
      </c>
      <c r="BU39" s="3">
        <v>16431.426345</v>
      </c>
      <c r="BV39" s="3">
        <v>16439.110934833334</v>
      </c>
      <c r="BW39" s="3">
        <v>16450.31838041667</v>
      </c>
      <c r="BX39" s="3">
        <v>16463.359048083334</v>
      </c>
      <c r="BY39" s="3">
        <v>28400.836729833332</v>
      </c>
      <c r="BZ39" s="3">
        <v>16551.976271</v>
      </c>
      <c r="CA39" s="3">
        <v>16614.567458</v>
      </c>
      <c r="CB39" s="3">
        <v>16794.615267250003</v>
      </c>
      <c r="CC39" s="3">
        <v>16803.63420525</v>
      </c>
      <c r="CD39" s="3">
        <v>16927.13027525</v>
      </c>
      <c r="CE39" s="3">
        <v>16943.091999333334</v>
      </c>
      <c r="CF39" s="3">
        <v>16960.498539333334</v>
      </c>
      <c r="CG39" s="3">
        <v>16977.004792666667</v>
      </c>
      <c r="CH39" s="3"/>
      <c r="CI39" s="3"/>
      <c r="CJ39" s="3">
        <v>34.0</v>
      </c>
      <c r="CK39" s="14">
        <v>0.012195054704250197</v>
      </c>
      <c r="CL39" s="14">
        <v>0.011888494193176724</v>
      </c>
      <c r="CM39" s="14">
        <v>0.011154516951020543</v>
      </c>
      <c r="CN39" s="14">
        <v>0.011153882567354723</v>
      </c>
      <c r="CO39" s="14">
        <v>0.010751697872708466</v>
      </c>
      <c r="CP39" s="14">
        <v>0.010751177102631848</v>
      </c>
      <c r="CQ39" s="14">
        <v>0.01031684539942046</v>
      </c>
      <c r="CR39" s="14">
        <v>0.01031643722431741</v>
      </c>
      <c r="CS39" s="14">
        <v>0.009859270003443221</v>
      </c>
      <c r="CT39" s="14">
        <v>0.009858927024638753</v>
      </c>
      <c r="CU39" s="14">
        <v>0.011881689071548074</v>
      </c>
      <c r="CV39" s="14">
        <v>0.011865471214140833</v>
      </c>
      <c r="CW39" s="14">
        <v>0.011844571656758118</v>
      </c>
      <c r="CX39" s="14">
        <v>0.011856311836479394</v>
      </c>
      <c r="CY39" s="14">
        <v>0.02727612808685076</v>
      </c>
      <c r="CZ39" s="14">
        <v>0.012040584599707804</v>
      </c>
      <c r="DA39" s="14">
        <v>0.012117509905625656</v>
      </c>
      <c r="DB39" s="14">
        <v>0.02050067033517533</v>
      </c>
      <c r="DC39" s="14">
        <v>0.02018281004121758</v>
      </c>
      <c r="DD39" s="14">
        <v>0.011418024867408283</v>
      </c>
      <c r="DE39" s="14">
        <v>0.011002701676726678</v>
      </c>
      <c r="DF39" s="14">
        <v>0.010548056375531134</v>
      </c>
      <c r="DG39" s="14">
        <v>0.010145011852015884</v>
      </c>
    </row>
    <row r="40" ht="20.25" customHeight="1">
      <c r="A40" s="12">
        <v>35.0</v>
      </c>
      <c r="B40" s="13">
        <v>16873.068611083334</v>
      </c>
      <c r="C40" s="13">
        <v>16592.22712291667</v>
      </c>
      <c r="D40" s="13">
        <v>16901.993516416667</v>
      </c>
      <c r="E40" s="13">
        <v>16901.403577166668</v>
      </c>
      <c r="F40" s="13">
        <v>16935.62647925</v>
      </c>
      <c r="G40" s="13">
        <v>16935.224976166664</v>
      </c>
      <c r="H40" s="13">
        <v>16961.93213225</v>
      </c>
      <c r="I40" s="13">
        <v>16961.661353666666</v>
      </c>
      <c r="J40" s="13">
        <v>16982.595756333332</v>
      </c>
      <c r="K40" s="13">
        <v>16982.41482991667</v>
      </c>
      <c r="L40" s="13">
        <v>16595.542088083334</v>
      </c>
      <c r="M40" s="13">
        <v>16603.99374725</v>
      </c>
      <c r="N40" s="13">
        <v>16616.18423933333</v>
      </c>
      <c r="O40" s="13">
        <v>16630.81210275</v>
      </c>
      <c r="P40" s="13">
        <v>29071.0167445</v>
      </c>
      <c r="Q40" s="13">
        <v>16731.4693195</v>
      </c>
      <c r="R40" s="13">
        <v>16801.970502416665</v>
      </c>
      <c r="S40" s="13">
        <v>17131.254684083335</v>
      </c>
      <c r="T40" s="13">
        <v>17134.948285416667</v>
      </c>
      <c r="U40" s="13">
        <v>17131.371611416667</v>
      </c>
      <c r="V40" s="13">
        <v>17139.804012416666</v>
      </c>
      <c r="W40" s="13">
        <v>17149.690754916668</v>
      </c>
      <c r="X40" s="13">
        <v>17159.439564916665</v>
      </c>
      <c r="Y40" s="3"/>
      <c r="Z40" s="6">
        <v>0.0</v>
      </c>
      <c r="AA40" s="6">
        <v>0.0</v>
      </c>
      <c r="AB40" s="6">
        <v>0.0</v>
      </c>
      <c r="AC40" s="6">
        <v>0.0</v>
      </c>
      <c r="AD40" s="3"/>
      <c r="AE40" s="3"/>
      <c r="AF40" s="3"/>
      <c r="AG40" s="3"/>
      <c r="AH40" s="3"/>
      <c r="AI40" s="3"/>
      <c r="AJ40" s="3">
        <v>35.0</v>
      </c>
      <c r="AK40" s="14">
        <v>16873.068611083334</v>
      </c>
      <c r="AL40" s="14">
        <v>16592.22712291667</v>
      </c>
      <c r="AM40" s="14">
        <v>16901.993516416667</v>
      </c>
      <c r="AN40" s="14">
        <v>16901.403577166668</v>
      </c>
      <c r="AO40" s="14">
        <v>16935.62647925</v>
      </c>
      <c r="AP40" s="14">
        <v>16935.224976166664</v>
      </c>
      <c r="AQ40" s="14">
        <v>16961.93213225</v>
      </c>
      <c r="AR40" s="14">
        <v>16961.661353666666</v>
      </c>
      <c r="AS40" s="14">
        <v>16982.595756333332</v>
      </c>
      <c r="AT40" s="14">
        <v>16982.41482991667</v>
      </c>
      <c r="AU40" s="14">
        <v>16595.542088083334</v>
      </c>
      <c r="AV40" s="14">
        <v>16603.99374725</v>
      </c>
      <c r="AW40" s="14">
        <v>16616.18423933333</v>
      </c>
      <c r="AX40" s="14">
        <v>16630.81210275</v>
      </c>
      <c r="AY40" s="14">
        <v>29071.0167445</v>
      </c>
      <c r="AZ40" s="14">
        <v>16731.4693195</v>
      </c>
      <c r="BA40" s="14">
        <v>16801.970502416665</v>
      </c>
      <c r="BB40" s="14">
        <v>17131.254684083335</v>
      </c>
      <c r="BC40" s="14">
        <v>17134.948285416667</v>
      </c>
      <c r="BD40" s="14">
        <v>17131.371611416667</v>
      </c>
      <c r="BE40" s="14">
        <v>17139.804012416666</v>
      </c>
      <c r="BF40" s="14">
        <v>17149.690754916668</v>
      </c>
      <c r="BG40" s="14">
        <v>17159.439564916665</v>
      </c>
      <c r="BH40" s="3"/>
      <c r="BI40" s="3"/>
      <c r="BJ40" s="3">
        <v>35.0</v>
      </c>
      <c r="BK40" s="3">
        <v>16668.214120916666</v>
      </c>
      <c r="BL40" s="3">
        <v>16395.805217</v>
      </c>
      <c r="BM40" s="3">
        <v>16714.283121666667</v>
      </c>
      <c r="BN40" s="3">
        <v>16713.711227</v>
      </c>
      <c r="BO40" s="3">
        <v>16754.090581833334</v>
      </c>
      <c r="BP40" s="3">
        <v>16753.702659583334</v>
      </c>
      <c r="BQ40" s="3">
        <v>16787.243490166667</v>
      </c>
      <c r="BR40" s="3">
        <v>16786.982884416666</v>
      </c>
      <c r="BS40" s="3">
        <v>16815.2454085</v>
      </c>
      <c r="BT40" s="3">
        <v>16815.07225275</v>
      </c>
      <c r="BU40" s="3">
        <v>16399.21395225</v>
      </c>
      <c r="BV40" s="3">
        <v>16407.891894583332</v>
      </c>
      <c r="BW40" s="3">
        <v>16420.345448083335</v>
      </c>
      <c r="BX40" s="3">
        <v>16434.626954583335</v>
      </c>
      <c r="BY40" s="3">
        <v>28301.714648333334</v>
      </c>
      <c r="BZ40" s="3">
        <v>16530.887503416663</v>
      </c>
      <c r="CA40" s="3">
        <v>16599.266789416666</v>
      </c>
      <c r="CB40" s="3">
        <v>16786.324511500003</v>
      </c>
      <c r="CC40" s="3">
        <v>16795.22256591667</v>
      </c>
      <c r="CD40" s="3">
        <v>16936.655170166665</v>
      </c>
      <c r="CE40" s="3">
        <v>16951.772079833332</v>
      </c>
      <c r="CF40" s="3">
        <v>16969.070188333335</v>
      </c>
      <c r="CG40" s="3">
        <v>16985.84234533333</v>
      </c>
      <c r="CH40" s="3"/>
      <c r="CI40" s="3"/>
      <c r="CJ40" s="3">
        <v>35.0</v>
      </c>
      <c r="CK40" s="14">
        <v>0.012290128305323389</v>
      </c>
      <c r="CL40" s="14">
        <v>0.011980009723036256</v>
      </c>
      <c r="CM40" s="14">
        <v>0.011230538180047489</v>
      </c>
      <c r="CN40" s="14">
        <v>0.011229842828890169</v>
      </c>
      <c r="CO40" s="14">
        <v>0.010835317890277363</v>
      </c>
      <c r="CP40" s="14">
        <v>0.010834758158937419</v>
      </c>
      <c r="CQ40" s="14">
        <v>0.010406034926797814</v>
      </c>
      <c r="CR40" s="14">
        <v>0.0104055904776168</v>
      </c>
      <c r="CS40" s="14">
        <v>0.00995229886735638</v>
      </c>
      <c r="CT40" s="14">
        <v>0.0099519392275762</v>
      </c>
      <c r="CU40" s="14">
        <v>0.011971801600063614</v>
      </c>
      <c r="CV40" s="14">
        <v>0.011951678736462412</v>
      </c>
      <c r="CW40" s="14">
        <v>0.011926593863033297</v>
      </c>
      <c r="CX40" s="14">
        <v>0.01193730461353426</v>
      </c>
      <c r="CY40" s="14">
        <v>0.027182172731430976</v>
      </c>
      <c r="CZ40" s="14">
        <v>0.01213375966909691</v>
      </c>
      <c r="DA40" s="14">
        <v>0.012211606426449917</v>
      </c>
      <c r="DB40" s="14">
        <v>0.02054828454835511</v>
      </c>
      <c r="DC40" s="14">
        <v>0.020227521139816185</v>
      </c>
      <c r="DD40" s="14">
        <v>0.011496747102284433</v>
      </c>
      <c r="DE40" s="14">
        <v>0.011092169697528353</v>
      </c>
      <c r="DF40" s="14">
        <v>0.01064410510291336</v>
      </c>
      <c r="DG40" s="14">
        <v>0.010220112494510936</v>
      </c>
    </row>
    <row r="41" ht="20.25" customHeight="1">
      <c r="A41" s="12">
        <v>36.0</v>
      </c>
      <c r="B41" s="13">
        <v>16864.803257249998</v>
      </c>
      <c r="C41" s="13">
        <v>16558.27442125</v>
      </c>
      <c r="D41" s="13">
        <v>16894.204469333334</v>
      </c>
      <c r="E41" s="13">
        <v>16893.520569833334</v>
      </c>
      <c r="F41" s="13">
        <v>16929.547930833334</v>
      </c>
      <c r="G41" s="13">
        <v>16929.082577083333</v>
      </c>
      <c r="H41" s="13">
        <v>16957.16907525</v>
      </c>
      <c r="I41" s="13">
        <v>16956.855494</v>
      </c>
      <c r="J41" s="13">
        <v>16978.846872083333</v>
      </c>
      <c r="K41" s="13">
        <v>16978.6376675</v>
      </c>
      <c r="L41" s="13">
        <v>16561.873396083334</v>
      </c>
      <c r="M41" s="13">
        <v>16571.433851083333</v>
      </c>
      <c r="N41" s="13">
        <v>16584.983096583335</v>
      </c>
      <c r="O41" s="13">
        <v>16601.106005666665</v>
      </c>
      <c r="P41" s="13">
        <v>28959.43940775</v>
      </c>
      <c r="Q41" s="13">
        <v>16710.132989416667</v>
      </c>
      <c r="R41" s="13">
        <v>16787.111624666668</v>
      </c>
      <c r="S41" s="13">
        <v>17123.39206175</v>
      </c>
      <c r="T41" s="13">
        <v>17126.85809508333</v>
      </c>
      <c r="U41" s="13">
        <v>17143.8772425</v>
      </c>
      <c r="V41" s="13">
        <v>17151.431134666665</v>
      </c>
      <c r="W41" s="13">
        <v>17161.214792166666</v>
      </c>
      <c r="X41" s="13">
        <v>17170.904736166667</v>
      </c>
      <c r="Y41" s="3"/>
      <c r="Z41" s="6">
        <v>0.0</v>
      </c>
      <c r="AA41" s="6">
        <v>0.0</v>
      </c>
      <c r="AB41" s="6">
        <v>0.0</v>
      </c>
      <c r="AC41" s="6">
        <v>0.0</v>
      </c>
      <c r="AD41" s="3"/>
      <c r="AE41" s="3"/>
      <c r="AF41" s="3"/>
      <c r="AG41" s="3"/>
      <c r="AH41" s="3"/>
      <c r="AI41" s="3"/>
      <c r="AJ41" s="3">
        <v>36.0</v>
      </c>
      <c r="AK41" s="14">
        <v>16864.803257249998</v>
      </c>
      <c r="AL41" s="14">
        <v>16558.27442125</v>
      </c>
      <c r="AM41" s="14">
        <v>16894.204469333334</v>
      </c>
      <c r="AN41" s="14">
        <v>16893.520569833334</v>
      </c>
      <c r="AO41" s="14">
        <v>16929.547930833334</v>
      </c>
      <c r="AP41" s="14">
        <v>16929.082577083333</v>
      </c>
      <c r="AQ41" s="14">
        <v>16957.16907525</v>
      </c>
      <c r="AR41" s="14">
        <v>16956.855494</v>
      </c>
      <c r="AS41" s="14">
        <v>16978.846872083333</v>
      </c>
      <c r="AT41" s="14">
        <v>16978.6376675</v>
      </c>
      <c r="AU41" s="14">
        <v>16561.873396083334</v>
      </c>
      <c r="AV41" s="14">
        <v>16571.433851083333</v>
      </c>
      <c r="AW41" s="14">
        <v>16584.983096583335</v>
      </c>
      <c r="AX41" s="14">
        <v>16601.106005666665</v>
      </c>
      <c r="AY41" s="14">
        <v>28959.43940775</v>
      </c>
      <c r="AZ41" s="14">
        <v>16710.132989416667</v>
      </c>
      <c r="BA41" s="14">
        <v>16787.111624666668</v>
      </c>
      <c r="BB41" s="14">
        <v>17123.39206175</v>
      </c>
      <c r="BC41" s="14">
        <v>17126.85809508333</v>
      </c>
      <c r="BD41" s="14">
        <v>17143.8772425</v>
      </c>
      <c r="BE41" s="14">
        <v>17151.431134666665</v>
      </c>
      <c r="BF41" s="14">
        <v>17161.214792166666</v>
      </c>
      <c r="BG41" s="14">
        <v>17170.904736166667</v>
      </c>
      <c r="BH41" s="3"/>
      <c r="BI41" s="3"/>
      <c r="BJ41" s="3">
        <v>36.0</v>
      </c>
      <c r="BK41" s="3">
        <v>16658.515199166668</v>
      </c>
      <c r="BL41" s="3">
        <v>16360.792415166667</v>
      </c>
      <c r="BM41" s="3">
        <v>16705.355070999998</v>
      </c>
      <c r="BN41" s="3">
        <v>16704.69032875</v>
      </c>
      <c r="BO41" s="3">
        <v>16746.713937666667</v>
      </c>
      <c r="BP41" s="3">
        <v>16746.263515500003</v>
      </c>
      <c r="BQ41" s="3">
        <v>16781.06404283333</v>
      </c>
      <c r="BR41" s="3">
        <v>16780.761722833333</v>
      </c>
      <c r="BS41" s="3">
        <v>16809.995636749998</v>
      </c>
      <c r="BT41" s="3">
        <v>16809.794834666667</v>
      </c>
      <c r="BU41" s="3">
        <v>16364.508441916665</v>
      </c>
      <c r="BV41" s="3">
        <v>16374.34854875</v>
      </c>
      <c r="BW41" s="3">
        <v>16388.21946433333</v>
      </c>
      <c r="BX41" s="3">
        <v>16403.99617875</v>
      </c>
      <c r="BY41" s="3">
        <v>28195.76919483333</v>
      </c>
      <c r="BZ41" s="3">
        <v>16508.311579583336</v>
      </c>
      <c r="CA41" s="3">
        <v>16583.073273500002</v>
      </c>
      <c r="CB41" s="3">
        <v>16777.87717175</v>
      </c>
      <c r="CC41" s="3">
        <v>16786.599193916663</v>
      </c>
      <c r="CD41" s="3">
        <v>16947.756181083336</v>
      </c>
      <c r="CE41" s="3">
        <v>16961.806996249998</v>
      </c>
      <c r="CF41" s="3">
        <v>16978.883870916667</v>
      </c>
      <c r="CG41" s="3">
        <v>16995.86414641667</v>
      </c>
      <c r="CH41" s="3"/>
      <c r="CI41" s="3"/>
      <c r="CJ41" s="3">
        <v>36.0</v>
      </c>
      <c r="CK41" s="14">
        <v>0.012383340028626844</v>
      </c>
      <c r="CL41" s="14">
        <v>0.012070442621120447</v>
      </c>
      <c r="CM41" s="14">
        <v>0.011304722200198736</v>
      </c>
      <c r="CN41" s="14">
        <v>0.011304025238848325</v>
      </c>
      <c r="CO41" s="14">
        <v>0.010917604125036062</v>
      </c>
      <c r="CP41" s="14">
        <v>0.01091700613776414</v>
      </c>
      <c r="CQ41" s="14">
        <v>0.010494270921507898</v>
      </c>
      <c r="CR41" s="14">
        <v>0.010493788903936263</v>
      </c>
      <c r="CS41" s="14">
        <v>0.010044692395053012</v>
      </c>
      <c r="CT41" s="14">
        <v>0.010044312526951815</v>
      </c>
      <c r="CU41" s="14">
        <v>0.012060548892573575</v>
      </c>
      <c r="CV41" s="14">
        <v>0.012036222494383075</v>
      </c>
      <c r="CW41" s="14">
        <v>0.012006406960697102</v>
      </c>
      <c r="CX41" s="14">
        <v>0.01201596396200122</v>
      </c>
      <c r="CY41" s="14">
        <v>0.027084567462575482</v>
      </c>
      <c r="CZ41" s="14">
        <v>0.01222544224831168</v>
      </c>
      <c r="DA41" s="14">
        <v>0.012304013122387936</v>
      </c>
      <c r="DB41" s="14">
        <v>0.020593480716485812</v>
      </c>
      <c r="DC41" s="14">
        <v>0.02026967447283634</v>
      </c>
      <c r="DD41" s="14">
        <v>0.011572095994369258</v>
      </c>
      <c r="DE41" s="14">
        <v>0.011179477425877549</v>
      </c>
      <c r="DF41" s="14">
        <v>0.010738687103120759</v>
      </c>
      <c r="DG41" s="14">
        <v>0.01029901087947338</v>
      </c>
    </row>
    <row r="42" ht="20.25" customHeight="1">
      <c r="A42" s="12">
        <v>37.0</v>
      </c>
      <c r="B42" s="13">
        <v>16856.2146535</v>
      </c>
      <c r="C42" s="13">
        <v>16521.453974166667</v>
      </c>
      <c r="D42" s="13">
        <v>16886.01662675</v>
      </c>
      <c r="E42" s="13">
        <v>16885.2229385</v>
      </c>
      <c r="F42" s="13">
        <v>16923.162434583333</v>
      </c>
      <c r="G42" s="13">
        <v>16922.622895583332</v>
      </c>
      <c r="H42" s="13">
        <v>16952.169591333335</v>
      </c>
      <c r="I42" s="13">
        <v>16951.806331833333</v>
      </c>
      <c r="J42" s="13">
        <v>16974.915498500002</v>
      </c>
      <c r="K42" s="13">
        <v>16974.67345475</v>
      </c>
      <c r="L42" s="13">
        <v>16525.510174833333</v>
      </c>
      <c r="M42" s="13">
        <v>16536.32829025</v>
      </c>
      <c r="N42" s="13">
        <v>16551.420560416667</v>
      </c>
      <c r="O42" s="13">
        <v>16569.331587583332</v>
      </c>
      <c r="P42" s="13">
        <v>28840.378967916666</v>
      </c>
      <c r="Q42" s="13">
        <v>16687.155463083334</v>
      </c>
      <c r="R42" s="13">
        <v>16771.258913583333</v>
      </c>
      <c r="S42" s="13">
        <v>17115.41288191667</v>
      </c>
      <c r="T42" s="13">
        <v>17118.676555083333</v>
      </c>
      <c r="U42" s="13">
        <v>17158.089164</v>
      </c>
      <c r="V42" s="13">
        <v>17164.531517416664</v>
      </c>
      <c r="W42" s="13">
        <v>17174.094094750002</v>
      </c>
      <c r="X42" s="13">
        <v>17183.748924333333</v>
      </c>
      <c r="Y42" s="3"/>
      <c r="Z42" s="6">
        <v>0.0</v>
      </c>
      <c r="AA42" s="6">
        <v>0.0</v>
      </c>
      <c r="AB42" s="6">
        <v>0.0</v>
      </c>
      <c r="AC42" s="6">
        <v>0.0</v>
      </c>
      <c r="AD42" s="3"/>
      <c r="AE42" s="3"/>
      <c r="AF42" s="3"/>
      <c r="AG42" s="3"/>
      <c r="AH42" s="3"/>
      <c r="AI42" s="3"/>
      <c r="AJ42" s="3">
        <v>37.0</v>
      </c>
      <c r="AK42" s="14">
        <v>16856.2146535</v>
      </c>
      <c r="AL42" s="14">
        <v>16521.453974166667</v>
      </c>
      <c r="AM42" s="14">
        <v>16886.01662675</v>
      </c>
      <c r="AN42" s="14">
        <v>16885.2229385</v>
      </c>
      <c r="AO42" s="14">
        <v>16923.162434583333</v>
      </c>
      <c r="AP42" s="14">
        <v>16922.622895583332</v>
      </c>
      <c r="AQ42" s="14">
        <v>16952.169591333335</v>
      </c>
      <c r="AR42" s="14">
        <v>16951.806331833333</v>
      </c>
      <c r="AS42" s="14">
        <v>16974.915498500002</v>
      </c>
      <c r="AT42" s="14">
        <v>16974.67345475</v>
      </c>
      <c r="AU42" s="14">
        <v>16525.510174833333</v>
      </c>
      <c r="AV42" s="14">
        <v>16536.32829025</v>
      </c>
      <c r="AW42" s="14">
        <v>16551.420560416667</v>
      </c>
      <c r="AX42" s="14">
        <v>16569.331587583332</v>
      </c>
      <c r="AY42" s="14">
        <v>28840.378967916666</v>
      </c>
      <c r="AZ42" s="14">
        <v>16687.155463083334</v>
      </c>
      <c r="BA42" s="14">
        <v>16771.258913583333</v>
      </c>
      <c r="BB42" s="14">
        <v>17115.41288191667</v>
      </c>
      <c r="BC42" s="14">
        <v>17118.676555083333</v>
      </c>
      <c r="BD42" s="14">
        <v>17158.089164</v>
      </c>
      <c r="BE42" s="14">
        <v>17164.531517416664</v>
      </c>
      <c r="BF42" s="14">
        <v>17174.094094750002</v>
      </c>
      <c r="BG42" s="14">
        <v>17183.748924333333</v>
      </c>
      <c r="BH42" s="3"/>
      <c r="BI42" s="3"/>
      <c r="BJ42" s="3">
        <v>37.0</v>
      </c>
      <c r="BK42" s="3">
        <v>16648.533088166667</v>
      </c>
      <c r="BL42" s="3">
        <v>16322.966258249999</v>
      </c>
      <c r="BM42" s="3">
        <v>16696.064615666666</v>
      </c>
      <c r="BN42" s="3">
        <v>16695.29170116667</v>
      </c>
      <c r="BO42" s="3">
        <v>16739.058338833333</v>
      </c>
      <c r="BP42" s="3">
        <v>16738.535169416667</v>
      </c>
      <c r="BQ42" s="3">
        <v>16774.668709</v>
      </c>
      <c r="BR42" s="3">
        <v>16774.317889749997</v>
      </c>
      <c r="BS42" s="3">
        <v>16804.577705416665</v>
      </c>
      <c r="BT42" s="3">
        <v>16804.344805083332</v>
      </c>
      <c r="BU42" s="3">
        <v>16327.170044749999</v>
      </c>
      <c r="BV42" s="3">
        <v>16338.32247033333</v>
      </c>
      <c r="BW42" s="3">
        <v>16353.804927</v>
      </c>
      <c r="BX42" s="3">
        <v>16371.366376083333</v>
      </c>
      <c r="BY42" s="3">
        <v>28082.607764250002</v>
      </c>
      <c r="BZ42" s="3">
        <v>16484.142319083334</v>
      </c>
      <c r="CA42" s="3">
        <v>16565.929883833334</v>
      </c>
      <c r="CB42" s="3">
        <v>16769.35653608333</v>
      </c>
      <c r="CC42" s="3">
        <v>16777.929223416668</v>
      </c>
      <c r="CD42" s="3">
        <v>16960.602886083332</v>
      </c>
      <c r="CE42" s="3">
        <v>16973.3401485</v>
      </c>
      <c r="CF42" s="3">
        <v>16990.06664925</v>
      </c>
      <c r="CG42" s="3">
        <v>17007.19070125</v>
      </c>
      <c r="CH42" s="3"/>
      <c r="CI42" s="3"/>
      <c r="CJ42" s="3">
        <v>37.0</v>
      </c>
      <c r="CK42" s="14">
        <v>0.012474466322858646</v>
      </c>
      <c r="CL42" s="14">
        <v>0.012160027336719281</v>
      </c>
      <c r="CM42" s="14">
        <v>0.01137705294366742</v>
      </c>
      <c r="CN42" s="14">
        <v>0.011376335360469225</v>
      </c>
      <c r="CO42" s="14">
        <v>0.010998473870115655</v>
      </c>
      <c r="CP42" s="14">
        <v>0.010997839673749565</v>
      </c>
      <c r="CQ42" s="14">
        <v>0.010581483629426236</v>
      </c>
      <c r="CR42" s="14">
        <v>0.010580963306519475</v>
      </c>
      <c r="CS42" s="14">
        <v>0.010136392361019153</v>
      </c>
      <c r="CT42" s="14">
        <v>0.01013598873638566</v>
      </c>
      <c r="CU42" s="14">
        <v>0.012147857193850253</v>
      </c>
      <c r="CV42" s="14">
        <v>0.012119103431591727</v>
      </c>
      <c r="CW42" s="14">
        <v>0.012083770981663466</v>
      </c>
      <c r="CX42" s="14">
        <v>0.012092161824024839</v>
      </c>
      <c r="CY42" s="14">
        <v>0.02698364802970077</v>
      </c>
      <c r="CZ42" s="14">
        <v>0.01231566314281185</v>
      </c>
      <c r="DA42" s="14">
        <v>0.012394657661226605</v>
      </c>
      <c r="DB42" s="14">
        <v>0.020636232826746426</v>
      </c>
      <c r="DC42" s="14">
        <v>0.020309260286489383</v>
      </c>
      <c r="DD42" s="14">
        <v>0.011643824175537443</v>
      </c>
      <c r="DE42" s="14">
        <v>0.011264215955370638</v>
      </c>
      <c r="DF42" s="14">
        <v>0.01083147284228736</v>
      </c>
      <c r="DG42" s="14">
        <v>0.010381386684301441</v>
      </c>
    </row>
    <row r="43" ht="20.25" customHeight="1">
      <c r="A43" s="12">
        <v>38.0</v>
      </c>
      <c r="B43" s="13">
        <v>16847.296945416667</v>
      </c>
      <c r="C43" s="13">
        <v>16481.554046333335</v>
      </c>
      <c r="D43" s="13">
        <v>16877.407549416665</v>
      </c>
      <c r="E43" s="13">
        <v>16876.486591916666</v>
      </c>
      <c r="F43" s="13">
        <v>16916.45348675</v>
      </c>
      <c r="G43" s="13">
        <v>16915.827743916667</v>
      </c>
      <c r="H43" s="13">
        <v>16946.921049416665</v>
      </c>
      <c r="I43" s="13">
        <v>16946.500124083334</v>
      </c>
      <c r="J43" s="13">
        <v>16970.791963583335</v>
      </c>
      <c r="K43" s="13">
        <v>16970.511786166662</v>
      </c>
      <c r="L43" s="13">
        <v>16486.275176583335</v>
      </c>
      <c r="M43" s="13">
        <v>16498.505541000002</v>
      </c>
      <c r="N43" s="13">
        <v>16515.35250125</v>
      </c>
      <c r="O43" s="13">
        <v>16535.38120108333</v>
      </c>
      <c r="P43" s="13">
        <v>28713.41890475</v>
      </c>
      <c r="Q43" s="13">
        <v>16662.418708</v>
      </c>
      <c r="R43" s="13">
        <v>16754.347825916666</v>
      </c>
      <c r="S43" s="13">
        <v>17107.247187583333</v>
      </c>
      <c r="T43" s="13">
        <v>17110.264603166666</v>
      </c>
      <c r="U43" s="13">
        <v>17174.185028249998</v>
      </c>
      <c r="V43" s="13">
        <v>17179.260565250002</v>
      </c>
      <c r="W43" s="13">
        <v>17188.46674625</v>
      </c>
      <c r="X43" s="13">
        <v>17198.102923833332</v>
      </c>
      <c r="Y43" s="3"/>
      <c r="Z43" s="6">
        <v>0.0</v>
      </c>
      <c r="AA43" s="6">
        <v>0.0</v>
      </c>
      <c r="AB43" s="6">
        <v>0.0</v>
      </c>
      <c r="AC43" s="6">
        <v>0.0</v>
      </c>
      <c r="AD43" s="3"/>
      <c r="AE43" s="3"/>
      <c r="AF43" s="3"/>
      <c r="AG43" s="3"/>
      <c r="AH43" s="3"/>
      <c r="AI43" s="3"/>
      <c r="AJ43" s="3">
        <v>38.0</v>
      </c>
      <c r="AK43" s="14">
        <v>16847.296945416667</v>
      </c>
      <c r="AL43" s="14">
        <v>16481.554046333335</v>
      </c>
      <c r="AM43" s="14">
        <v>16877.407549416665</v>
      </c>
      <c r="AN43" s="14">
        <v>16876.486591916666</v>
      </c>
      <c r="AO43" s="14">
        <v>16916.45348675</v>
      </c>
      <c r="AP43" s="14">
        <v>16915.827743916667</v>
      </c>
      <c r="AQ43" s="14">
        <v>16946.921049416665</v>
      </c>
      <c r="AR43" s="14">
        <v>16946.500124083334</v>
      </c>
      <c r="AS43" s="14">
        <v>16970.791963583335</v>
      </c>
      <c r="AT43" s="14">
        <v>16970.511786166662</v>
      </c>
      <c r="AU43" s="14">
        <v>16486.275176583335</v>
      </c>
      <c r="AV43" s="14">
        <v>16498.505541000002</v>
      </c>
      <c r="AW43" s="14">
        <v>16515.35250125</v>
      </c>
      <c r="AX43" s="14">
        <v>16535.38120108333</v>
      </c>
      <c r="AY43" s="14">
        <v>28713.41890475</v>
      </c>
      <c r="AZ43" s="14">
        <v>16662.418708</v>
      </c>
      <c r="BA43" s="14">
        <v>16754.347825916666</v>
      </c>
      <c r="BB43" s="14">
        <v>17107.247187583333</v>
      </c>
      <c r="BC43" s="14">
        <v>17110.264603166666</v>
      </c>
      <c r="BD43" s="14">
        <v>17174.185028249998</v>
      </c>
      <c r="BE43" s="14">
        <v>17179.260565250002</v>
      </c>
      <c r="BF43" s="14">
        <v>17188.46674625</v>
      </c>
      <c r="BG43" s="14">
        <v>17198.102923833332</v>
      </c>
      <c r="BH43" s="3"/>
      <c r="BI43" s="3"/>
      <c r="BJ43" s="3">
        <v>38.0</v>
      </c>
      <c r="BK43" s="3">
        <v>16638.264728</v>
      </c>
      <c r="BL43" s="3">
        <v>16282.11138025</v>
      </c>
      <c r="BM43" s="3">
        <v>16686.3920985</v>
      </c>
      <c r="BN43" s="3">
        <v>16685.49316558333</v>
      </c>
      <c r="BO43" s="3">
        <v>16731.108909416667</v>
      </c>
      <c r="BP43" s="3">
        <v>16730.501052249998</v>
      </c>
      <c r="BQ43" s="3">
        <v>16768.04622441667</v>
      </c>
      <c r="BR43" s="3">
        <v>16767.639007916667</v>
      </c>
      <c r="BS43" s="3">
        <v>16798.983078916666</v>
      </c>
      <c r="BT43" s="3">
        <v>16798.71290425</v>
      </c>
      <c r="BU43" s="3">
        <v>16287.020397333332</v>
      </c>
      <c r="BV43" s="3">
        <v>16299.643337333333</v>
      </c>
      <c r="BW43" s="3">
        <v>16316.959846583333</v>
      </c>
      <c r="BX43" s="3">
        <v>16336.634020833333</v>
      </c>
      <c r="BY43" s="3">
        <v>27961.807122833336</v>
      </c>
      <c r="BZ43" s="3">
        <v>16458.261508666666</v>
      </c>
      <c r="CA43" s="3">
        <v>16547.7736235</v>
      </c>
      <c r="CB43" s="3">
        <v>16760.695197333334</v>
      </c>
      <c r="CC43" s="3">
        <v>16769.076461083332</v>
      </c>
      <c r="CD43" s="3">
        <v>16975.35132133333</v>
      </c>
      <c r="CE43" s="3">
        <v>16986.532910583333</v>
      </c>
      <c r="CF43" s="3">
        <v>17002.76237025</v>
      </c>
      <c r="CG43" s="3">
        <v>17019.955052333335</v>
      </c>
      <c r="CH43" s="3"/>
      <c r="CI43" s="3"/>
      <c r="CJ43" s="3">
        <v>38.0</v>
      </c>
      <c r="CK43" s="14">
        <v>0.01256334244188917</v>
      </c>
      <c r="CL43" s="14">
        <v>0.012249189397221194</v>
      </c>
      <c r="CM43" s="14">
        <v>0.011447378785605533</v>
      </c>
      <c r="CN43" s="14">
        <v>0.01144667553053158</v>
      </c>
      <c r="CO43" s="14">
        <v>0.0110778417818449</v>
      </c>
      <c r="CP43" s="14">
        <v>0.01107717521955176</v>
      </c>
      <c r="CQ43" s="14">
        <v>0.01066760090030816</v>
      </c>
      <c r="CR43" s="14">
        <v>0.010667042395307913</v>
      </c>
      <c r="CS43" s="14">
        <v>0.010227338396589847</v>
      </c>
      <c r="CT43" s="14">
        <v>0.010226907436057253</v>
      </c>
      <c r="CU43" s="14">
        <v>0.012233961423823603</v>
      </c>
      <c r="CV43" s="14">
        <v>0.012200402153045076</v>
      </c>
      <c r="CW43" s="14">
        <v>0.012158677629412029</v>
      </c>
      <c r="CX43" s="14">
        <v>0.012165736221827927</v>
      </c>
      <c r="CY43" s="14">
        <v>0.0268799430099389</v>
      </c>
      <c r="CZ43" s="14">
        <v>0.012404542194558443</v>
      </c>
      <c r="DA43" s="14">
        <v>0.01248350425360556</v>
      </c>
      <c r="DB43" s="14">
        <v>0.020676468736519737</v>
      </c>
      <c r="DC43" s="14">
        <v>0.020346269090915303</v>
      </c>
      <c r="DD43" s="14">
        <v>0.011713083467485452</v>
      </c>
      <c r="DE43" s="14">
        <v>0.011345908884478284</v>
      </c>
      <c r="DF43" s="14">
        <v>0.010922012079927157</v>
      </c>
      <c r="DG43" s="14">
        <v>0.010467000115583325</v>
      </c>
    </row>
    <row r="44" ht="20.25" customHeight="1">
      <c r="A44" s="12">
        <v>39.0</v>
      </c>
      <c r="B44" s="13">
        <v>16838.0450365</v>
      </c>
      <c r="C44" s="13">
        <v>16438.337529583336</v>
      </c>
      <c r="D44" s="13">
        <v>16868.355074</v>
      </c>
      <c r="E44" s="13">
        <v>16867.285887916667</v>
      </c>
      <c r="F44" s="13">
        <v>16909.403680416664</v>
      </c>
      <c r="G44" s="13">
        <v>16908.6777525</v>
      </c>
      <c r="H44" s="13">
        <v>16941.410126166666</v>
      </c>
      <c r="I44" s="13">
        <v>16940.92225091667</v>
      </c>
      <c r="J44" s="13">
        <v>16966.46606575</v>
      </c>
      <c r="K44" s="13">
        <v>16966.141603833334</v>
      </c>
      <c r="L44" s="13">
        <v>16443.972897833333</v>
      </c>
      <c r="M44" s="13">
        <v>16457.780634</v>
      </c>
      <c r="N44" s="13">
        <v>16476.624376166666</v>
      </c>
      <c r="O44" s="13">
        <v>16499.144205333334</v>
      </c>
      <c r="P44" s="13">
        <v>28578.108244749998</v>
      </c>
      <c r="Q44" s="13">
        <v>16635.79069016667</v>
      </c>
      <c r="R44" s="13">
        <v>16736.306836583335</v>
      </c>
      <c r="S44" s="13">
        <v>17098.872526</v>
      </c>
      <c r="T44" s="13">
        <v>17101.59103666667</v>
      </c>
      <c r="U44" s="13">
        <v>17192.305158</v>
      </c>
      <c r="V44" s="13">
        <v>17195.792834833333</v>
      </c>
      <c r="W44" s="13">
        <v>17204.48982625</v>
      </c>
      <c r="X44" s="13">
        <v>17214.115664916666</v>
      </c>
      <c r="Y44" s="3"/>
      <c r="Z44" s="6">
        <v>0.0</v>
      </c>
      <c r="AA44" s="6">
        <v>0.0</v>
      </c>
      <c r="AB44" s="6">
        <v>0.0</v>
      </c>
      <c r="AC44" s="6">
        <v>0.0</v>
      </c>
      <c r="AD44" s="3"/>
      <c r="AE44" s="3"/>
      <c r="AF44" s="3"/>
      <c r="AG44" s="3"/>
      <c r="AH44" s="3"/>
      <c r="AI44" s="3"/>
      <c r="AJ44" s="3">
        <v>39.0</v>
      </c>
      <c r="AK44" s="14">
        <v>16838.0450365</v>
      </c>
      <c r="AL44" s="14">
        <v>16438.337529583336</v>
      </c>
      <c r="AM44" s="14">
        <v>16868.355074</v>
      </c>
      <c r="AN44" s="14">
        <v>16867.285887916667</v>
      </c>
      <c r="AO44" s="14">
        <v>16909.403680416664</v>
      </c>
      <c r="AP44" s="14">
        <v>16908.6777525</v>
      </c>
      <c r="AQ44" s="14">
        <v>16941.410126166666</v>
      </c>
      <c r="AR44" s="14">
        <v>16940.92225091667</v>
      </c>
      <c r="AS44" s="14">
        <v>16966.46606575</v>
      </c>
      <c r="AT44" s="14">
        <v>16966.141603833334</v>
      </c>
      <c r="AU44" s="14">
        <v>16443.972897833333</v>
      </c>
      <c r="AV44" s="14">
        <v>16457.780634</v>
      </c>
      <c r="AW44" s="14">
        <v>16476.624376166666</v>
      </c>
      <c r="AX44" s="14">
        <v>16499.144205333334</v>
      </c>
      <c r="AY44" s="14">
        <v>28578.108244749998</v>
      </c>
      <c r="AZ44" s="14">
        <v>16635.79069016667</v>
      </c>
      <c r="BA44" s="14">
        <v>16736.306836583335</v>
      </c>
      <c r="BB44" s="14">
        <v>17098.872526</v>
      </c>
      <c r="BC44" s="14">
        <v>17101.59103666667</v>
      </c>
      <c r="BD44" s="14">
        <v>17192.305158</v>
      </c>
      <c r="BE44" s="14">
        <v>17195.792834833333</v>
      </c>
      <c r="BF44" s="14">
        <v>17204.48982625</v>
      </c>
      <c r="BG44" s="14">
        <v>17214.115664916666</v>
      </c>
      <c r="BH44" s="3"/>
      <c r="BI44" s="3"/>
      <c r="BJ44" s="3">
        <v>39.0</v>
      </c>
      <c r="BK44" s="3">
        <v>16627.708394</v>
      </c>
      <c r="BL44" s="3">
        <v>16237.988156416666</v>
      </c>
      <c r="BM44" s="3">
        <v>16676.316744083335</v>
      </c>
      <c r="BN44" s="3">
        <v>16675.27101616667</v>
      </c>
      <c r="BO44" s="3">
        <v>16722.849924583334</v>
      </c>
      <c r="BP44" s="3">
        <v>16722.143459583334</v>
      </c>
      <c r="BQ44" s="3">
        <v>16761.184680583334</v>
      </c>
      <c r="BR44" s="3">
        <v>16760.711870166666</v>
      </c>
      <c r="BS44" s="3">
        <v>16793.202734083334</v>
      </c>
      <c r="BT44" s="3">
        <v>16792.889264666665</v>
      </c>
      <c r="BU44" s="3">
        <v>16243.860612583334</v>
      </c>
      <c r="BV44" s="3">
        <v>16258.1282865</v>
      </c>
      <c r="BW44" s="3">
        <v>16277.530791583335</v>
      </c>
      <c r="BX44" s="3">
        <v>16299.692980333333</v>
      </c>
      <c r="BY44" s="3">
        <v>27832.911678083336</v>
      </c>
      <c r="BZ44" s="3">
        <v>16430.53763116667</v>
      </c>
      <c r="CA44" s="3">
        <v>16528.535015416666</v>
      </c>
      <c r="CB44" s="3">
        <v>16751.871761916664</v>
      </c>
      <c r="CC44" s="3">
        <v>16760.011745333333</v>
      </c>
      <c r="CD44" s="3">
        <v>16992.162931583334</v>
      </c>
      <c r="CE44" s="3">
        <v>17001.569121083336</v>
      </c>
      <c r="CF44" s="3">
        <v>17017.13267725</v>
      </c>
      <c r="CG44" s="3">
        <v>17034.30772941667</v>
      </c>
      <c r="CH44" s="3"/>
      <c r="CI44" s="3"/>
      <c r="CJ44" s="3">
        <v>39.0</v>
      </c>
      <c r="CK44" s="14">
        <v>0.012649767335100481</v>
      </c>
      <c r="CL44" s="14">
        <v>0.012338312556749775</v>
      </c>
      <c r="CM44" s="14">
        <v>0.01151563219047147</v>
      </c>
      <c r="CN44" s="14">
        <v>0.011514947586989122</v>
      </c>
      <c r="CO44" s="14">
        <v>0.011155619806112682</v>
      </c>
      <c r="CP44" s="14">
        <v>0.011154927199823916</v>
      </c>
      <c r="CQ44" s="14">
        <v>0.010752548165172904</v>
      </c>
      <c r="CR44" s="14">
        <v>0.010751952670385645</v>
      </c>
      <c r="CS44" s="14">
        <v>0.010317467990487161</v>
      </c>
      <c r="CT44" s="14">
        <v>0.010317005992006578</v>
      </c>
      <c r="CU44" s="14">
        <v>0.012319256488508845</v>
      </c>
      <c r="CV44" s="14">
        <v>0.01228015574620489</v>
      </c>
      <c r="CW44" s="14">
        <v>0.012231190782712398</v>
      </c>
      <c r="CX44" s="14">
        <v>0.012236501953788448</v>
      </c>
      <c r="CY44" s="14">
        <v>0.02677393494743341</v>
      </c>
      <c r="CZ44" s="14">
        <v>0.012492169374339834</v>
      </c>
      <c r="DA44" s="14">
        <v>0.012570492241016806</v>
      </c>
      <c r="DB44" s="14">
        <v>0.02071414878379141</v>
      </c>
      <c r="DC44" s="14">
        <v>0.020380611691900752</v>
      </c>
      <c r="DD44" s="14">
        <v>0.011778502079017983</v>
      </c>
      <c r="DE44" s="14">
        <v>0.011423869900875516</v>
      </c>
      <c r="DF44" s="14">
        <v>0.01100991292443032</v>
      </c>
      <c r="DG44" s="14">
        <v>0.010555635037019284</v>
      </c>
    </row>
    <row r="45" ht="20.25" customHeight="1">
      <c r="A45" s="12">
        <v>40.0</v>
      </c>
      <c r="B45" s="13">
        <v>16828.454486083334</v>
      </c>
      <c r="C45" s="13">
        <v>16391.54344225</v>
      </c>
      <c r="D45" s="13">
        <v>16858.8351885</v>
      </c>
      <c r="E45" s="13">
        <v>16857.593451083332</v>
      </c>
      <c r="F45" s="13">
        <v>16901.994658416665</v>
      </c>
      <c r="G45" s="13">
        <v>16901.152270833332</v>
      </c>
      <c r="H45" s="13">
        <v>16935.62276925</v>
      </c>
      <c r="I45" s="13">
        <v>16935.05715008334</v>
      </c>
      <c r="J45" s="13">
        <v>16961.927044250002</v>
      </c>
      <c r="K45" s="13">
        <v>16961.551148416667</v>
      </c>
      <c r="L45" s="13">
        <v>16398.384370833333</v>
      </c>
      <c r="M45" s="13">
        <v>16413.95649625</v>
      </c>
      <c r="N45" s="13">
        <v>16435.068662083333</v>
      </c>
      <c r="O45" s="13">
        <v>16460.514959750002</v>
      </c>
      <c r="P45" s="13">
        <v>28433.96672858333</v>
      </c>
      <c r="Q45" s="13">
        <v>16607.125826416664</v>
      </c>
      <c r="R45" s="13">
        <v>16717.057607666666</v>
      </c>
      <c r="S45" s="13">
        <v>17090.284387249998</v>
      </c>
      <c r="T45" s="13">
        <v>17092.64296675</v>
      </c>
      <c r="U45" s="13">
        <v>17212.638321416667</v>
      </c>
      <c r="V45" s="13">
        <v>17214.329105166667</v>
      </c>
      <c r="W45" s="13">
        <v>17222.337568166666</v>
      </c>
      <c r="X45" s="13">
        <v>17231.954357</v>
      </c>
      <c r="Y45" s="3"/>
      <c r="Z45" s="6">
        <v>0.0</v>
      </c>
      <c r="AA45" s="6">
        <v>0.0</v>
      </c>
      <c r="AB45" s="6">
        <v>0.0</v>
      </c>
      <c r="AC45" s="6">
        <v>0.0</v>
      </c>
      <c r="AD45" s="3"/>
      <c r="AE45" s="3"/>
      <c r="AF45" s="3"/>
      <c r="AG45" s="3"/>
      <c r="AH45" s="3"/>
      <c r="AI45" s="3"/>
      <c r="AJ45" s="3">
        <v>40.0</v>
      </c>
      <c r="AK45" s="14">
        <v>16828.454486083334</v>
      </c>
      <c r="AL45" s="14">
        <v>16391.54344225</v>
      </c>
      <c r="AM45" s="14">
        <v>16858.8351885</v>
      </c>
      <c r="AN45" s="14">
        <v>16857.593451083332</v>
      </c>
      <c r="AO45" s="14">
        <v>16901.994658416665</v>
      </c>
      <c r="AP45" s="14">
        <v>16901.152270833332</v>
      </c>
      <c r="AQ45" s="14">
        <v>16935.62276925</v>
      </c>
      <c r="AR45" s="14">
        <v>16935.05715008334</v>
      </c>
      <c r="AS45" s="14">
        <v>16961.927044250002</v>
      </c>
      <c r="AT45" s="14">
        <v>16961.551148416667</v>
      </c>
      <c r="AU45" s="14">
        <v>16398.384370833333</v>
      </c>
      <c r="AV45" s="14">
        <v>16413.95649625</v>
      </c>
      <c r="AW45" s="14">
        <v>16435.068662083333</v>
      </c>
      <c r="AX45" s="14">
        <v>16460.514959750002</v>
      </c>
      <c r="AY45" s="14">
        <v>28433.96672858333</v>
      </c>
      <c r="AZ45" s="14">
        <v>16607.125826416664</v>
      </c>
      <c r="BA45" s="14">
        <v>16717.057607666666</v>
      </c>
      <c r="BB45" s="14">
        <v>17090.284387249998</v>
      </c>
      <c r="BC45" s="14">
        <v>17092.64296675</v>
      </c>
      <c r="BD45" s="14">
        <v>17212.638321416667</v>
      </c>
      <c r="BE45" s="14">
        <v>17214.329105166667</v>
      </c>
      <c r="BF45" s="14">
        <v>17222.337568166666</v>
      </c>
      <c r="BG45" s="14">
        <v>17231.954357</v>
      </c>
      <c r="BH45" s="3"/>
      <c r="BI45" s="3"/>
      <c r="BJ45" s="3">
        <v>40.0</v>
      </c>
      <c r="BK45" s="3">
        <v>16616.86372225</v>
      </c>
      <c r="BL45" s="3">
        <v>16190.334236333336</v>
      </c>
      <c r="BM45" s="3">
        <v>16665.81659883333</v>
      </c>
      <c r="BN45" s="3">
        <v>16664.599872916668</v>
      </c>
      <c r="BO45" s="3">
        <v>16714.264763749998</v>
      </c>
      <c r="BP45" s="3">
        <v>16713.443457</v>
      </c>
      <c r="BQ45" s="3">
        <v>16754.071489333335</v>
      </c>
      <c r="BR45" s="3">
        <v>16753.5223715</v>
      </c>
      <c r="BS45" s="3">
        <v>16787.22713241667</v>
      </c>
      <c r="BT45" s="3">
        <v>16786.863362916665</v>
      </c>
      <c r="BU45" s="3">
        <v>16197.470655333333</v>
      </c>
      <c r="BV45" s="3">
        <v>16213.583145916666</v>
      </c>
      <c r="BW45" s="3">
        <v>16235.351751666667</v>
      </c>
      <c r="BX45" s="3">
        <v>16260.435026</v>
      </c>
      <c r="BY45" s="3">
        <v>27695.438590916667</v>
      </c>
      <c r="BZ45" s="3">
        <v>16400.826304416667</v>
      </c>
      <c r="CA45" s="3">
        <v>16508.138238249998</v>
      </c>
      <c r="CB45" s="3">
        <v>16742.88197125</v>
      </c>
      <c r="CC45" s="3">
        <v>16750.722451999998</v>
      </c>
      <c r="CD45" s="3">
        <v>17011.231826916668</v>
      </c>
      <c r="CE45" s="3">
        <v>17018.654909166667</v>
      </c>
      <c r="CF45" s="3">
        <v>17033.358372833332</v>
      </c>
      <c r="CG45" s="3">
        <v>17050.417925499998</v>
      </c>
      <c r="CH45" s="3"/>
      <c r="CI45" s="3"/>
      <c r="CJ45" s="3">
        <v>40.0</v>
      </c>
      <c r="CK45" s="14">
        <v>0.012733495764908564</v>
      </c>
      <c r="CL45" s="14">
        <v>0.01242773638762329</v>
      </c>
      <c r="CM45" s="14">
        <v>0.011581706094148547</v>
      </c>
      <c r="CN45" s="14">
        <v>0.011581050828608053</v>
      </c>
      <c r="CO45" s="14">
        <v>0.01123171717812066</v>
      </c>
      <c r="CP45" s="14">
        <v>0.011231007800173831</v>
      </c>
      <c r="CQ45" s="14">
        <v>0.01083624837295516</v>
      </c>
      <c r="CR45" s="14">
        <v>0.010835618597564656</v>
      </c>
      <c r="CS45" s="14">
        <v>0.010406716395465976</v>
      </c>
      <c r="CT45" s="14">
        <v>0.010406219537468786</v>
      </c>
      <c r="CU45" s="14">
        <v>0.012404017872620576</v>
      </c>
      <c r="CV45" s="14">
        <v>0.01235836326431028</v>
      </c>
      <c r="CW45" s="14">
        <v>0.012301360233612613</v>
      </c>
      <c r="CX45" s="14">
        <v>0.012304709771299605</v>
      </c>
      <c r="CY45" s="14">
        <v>0.026666056767516988</v>
      </c>
      <c r="CZ45" s="14">
        <v>0.01257860538065958</v>
      </c>
      <c r="DA45" s="14">
        <v>0.012655537917207083</v>
      </c>
      <c r="DB45" s="14">
        <v>0.020749260288434046</v>
      </c>
      <c r="DC45" s="14">
        <v>0.02041228464800815</v>
      </c>
      <c r="DD45" s="14">
        <v>0.011839618467918145</v>
      </c>
      <c r="DE45" s="14">
        <v>0.01149762992694603</v>
      </c>
      <c r="DF45" s="14">
        <v>0.011094652692491769</v>
      </c>
      <c r="DG45" s="14">
        <v>0.010647037057578634</v>
      </c>
    </row>
    <row r="46" ht="20.25" customHeight="1">
      <c r="A46" s="12">
        <v>41.0</v>
      </c>
      <c r="B46" s="13">
        <v>16818.47775558333</v>
      </c>
      <c r="C46" s="13">
        <v>16343.981723750001</v>
      </c>
      <c r="D46" s="13">
        <v>16848.822779916667</v>
      </c>
      <c r="E46" s="13">
        <v>16847.38257016667</v>
      </c>
      <c r="F46" s="13">
        <v>16894.207050083332</v>
      </c>
      <c r="G46" s="13">
        <v>16893.230199833335</v>
      </c>
      <c r="H46" s="13">
        <v>16929.5441455</v>
      </c>
      <c r="I46" s="13">
        <v>16928.889126833335</v>
      </c>
      <c r="J46" s="13">
        <v>16957.163537666667</v>
      </c>
      <c r="K46" s="13">
        <v>16956.728752583334</v>
      </c>
      <c r="L46" s="13">
        <v>16351.431731333332</v>
      </c>
      <c r="M46" s="13">
        <v>16368.412116</v>
      </c>
      <c r="N46" s="13">
        <v>16391.672109666666</v>
      </c>
      <c r="O46" s="13">
        <v>16419.18552833333</v>
      </c>
      <c r="P46" s="13">
        <v>28285.75679775</v>
      </c>
      <c r="Q46" s="13">
        <v>16577.834978833333</v>
      </c>
      <c r="R46" s="13">
        <v>16697.289206583333</v>
      </c>
      <c r="S46" s="13">
        <v>17081.355504083334</v>
      </c>
      <c r="T46" s="13">
        <v>17083.313173666666</v>
      </c>
      <c r="U46" s="13">
        <v>17232.540622083336</v>
      </c>
      <c r="V46" s="13">
        <v>17232.361038916668</v>
      </c>
      <c r="W46" s="13">
        <v>17239.526483833335</v>
      </c>
      <c r="X46" s="13">
        <v>17249.171804583333</v>
      </c>
      <c r="Y46" s="3"/>
      <c r="Z46" s="6">
        <v>0.0</v>
      </c>
      <c r="AA46" s="6">
        <v>0.0</v>
      </c>
      <c r="AB46" s="6">
        <v>0.0</v>
      </c>
      <c r="AC46" s="6">
        <v>0.0</v>
      </c>
      <c r="AD46" s="3"/>
      <c r="AE46" s="3"/>
      <c r="AF46" s="3"/>
      <c r="AG46" s="3"/>
      <c r="AH46" s="3"/>
      <c r="AI46" s="3"/>
      <c r="AJ46" s="3">
        <v>41.0</v>
      </c>
      <c r="AK46" s="14">
        <v>16818.47775558333</v>
      </c>
      <c r="AL46" s="14">
        <v>16343.981723750001</v>
      </c>
      <c r="AM46" s="14">
        <v>16848.822779916667</v>
      </c>
      <c r="AN46" s="14">
        <v>16847.38257016667</v>
      </c>
      <c r="AO46" s="14">
        <v>16894.207050083332</v>
      </c>
      <c r="AP46" s="14">
        <v>16893.230199833335</v>
      </c>
      <c r="AQ46" s="14">
        <v>16929.5441455</v>
      </c>
      <c r="AR46" s="14">
        <v>16928.889126833335</v>
      </c>
      <c r="AS46" s="14">
        <v>16957.163537666667</v>
      </c>
      <c r="AT46" s="14">
        <v>16956.728752583334</v>
      </c>
      <c r="AU46" s="14">
        <v>16351.431731333332</v>
      </c>
      <c r="AV46" s="14">
        <v>16368.412116</v>
      </c>
      <c r="AW46" s="14">
        <v>16391.672109666666</v>
      </c>
      <c r="AX46" s="14">
        <v>16419.18552833333</v>
      </c>
      <c r="AY46" s="14">
        <v>28285.75679775</v>
      </c>
      <c r="AZ46" s="14">
        <v>16577.834978833333</v>
      </c>
      <c r="BA46" s="14">
        <v>16697.289206583333</v>
      </c>
      <c r="BB46" s="14">
        <v>17081.355504083334</v>
      </c>
      <c r="BC46" s="14">
        <v>17083.313173666666</v>
      </c>
      <c r="BD46" s="14">
        <v>17232.540622083336</v>
      </c>
      <c r="BE46" s="14">
        <v>17232.361038916668</v>
      </c>
      <c r="BF46" s="14">
        <v>17239.526483833335</v>
      </c>
      <c r="BG46" s="14">
        <v>17249.171804583333</v>
      </c>
      <c r="BH46" s="3"/>
      <c r="BI46" s="3"/>
      <c r="BJ46" s="3">
        <v>41.0</v>
      </c>
      <c r="BK46" s="3">
        <v>16605.665231916668</v>
      </c>
      <c r="BL46" s="3">
        <v>16142.045122083331</v>
      </c>
      <c r="BM46" s="3">
        <v>16654.868416499998</v>
      </c>
      <c r="BN46" s="3">
        <v>16649.425583415</v>
      </c>
      <c r="BO46" s="3">
        <v>16705.33584241667</v>
      </c>
      <c r="BP46" s="3">
        <v>16704.38173425</v>
      </c>
      <c r="BQ46" s="3">
        <v>16746.693325833334</v>
      </c>
      <c r="BR46" s="3">
        <v>16746.056356083333</v>
      </c>
      <c r="BS46" s="3">
        <v>16781.0461745</v>
      </c>
      <c r="BT46" s="3">
        <v>16780.6247735</v>
      </c>
      <c r="BU46" s="3">
        <v>16149.821442333334</v>
      </c>
      <c r="BV46" s="3">
        <v>16167.416344083336</v>
      </c>
      <c r="BW46" s="3">
        <v>16191.425278166666</v>
      </c>
      <c r="BX46" s="3">
        <v>16218.53593525</v>
      </c>
      <c r="BY46" s="3">
        <v>27554.221497833332</v>
      </c>
      <c r="BZ46" s="3">
        <v>16370.573365999999</v>
      </c>
      <c r="CA46" s="3">
        <v>16487.281298916667</v>
      </c>
      <c r="CB46" s="3">
        <v>16733.596893166665</v>
      </c>
      <c r="CC46" s="3">
        <v>16741.10104708333</v>
      </c>
      <c r="CD46" s="3">
        <v>17029.832828333332</v>
      </c>
      <c r="CE46" s="3">
        <v>17035.237312916666</v>
      </c>
      <c r="CF46" s="3">
        <v>17048.897939583334</v>
      </c>
      <c r="CG46" s="3">
        <v>17065.85889525</v>
      </c>
      <c r="CH46" s="3"/>
      <c r="CI46" s="3"/>
      <c r="CJ46" s="3">
        <v>41.0</v>
      </c>
      <c r="CK46" s="14">
        <v>0.012815657830896887</v>
      </c>
      <c r="CL46" s="14">
        <v>0.0125099762848766</v>
      </c>
      <c r="CM46" s="14">
        <v>0.01164550560030353</v>
      </c>
      <c r="CN46" s="14">
        <v>0.011889718702899899</v>
      </c>
      <c r="CO46" s="14">
        <v>0.01130604074340713</v>
      </c>
      <c r="CP46" s="14">
        <v>0.011305325069058236</v>
      </c>
      <c r="CQ46" s="14">
        <v>0.010918622327943606</v>
      </c>
      <c r="CR46" s="14">
        <v>0.010917959838561364</v>
      </c>
      <c r="CS46" s="14">
        <v>0.010495016897950737</v>
      </c>
      <c r="CT46" s="14">
        <v>0.010494482861057586</v>
      </c>
      <c r="CU46" s="14">
        <v>0.012483747248840826</v>
      </c>
      <c r="CV46" s="14">
        <v>0.012432151658556156</v>
      </c>
      <c r="CW46" s="14">
        <v>0.012367461669358093</v>
      </c>
      <c r="CX46" s="14">
        <v>0.012371621821130718</v>
      </c>
      <c r="CY46" s="14">
        <v>0.026548937337031564</v>
      </c>
      <c r="CZ46" s="14">
        <v>0.012660620260484867</v>
      </c>
      <c r="DA46" s="14">
        <v>0.01273757048595181</v>
      </c>
      <c r="DB46" s="14">
        <v>0.020782059776919937</v>
      </c>
      <c r="DC46" s="14">
        <v>0.02044143486267025</v>
      </c>
      <c r="DD46" s="14">
        <v>0.011903099448677512</v>
      </c>
      <c r="DE46" s="14">
        <v>0.011571528026236289</v>
      </c>
      <c r="DF46" s="14">
        <v>0.011181282504331813</v>
      </c>
      <c r="DG46" s="14">
        <v>0.010741499180235037</v>
      </c>
    </row>
    <row r="47" ht="20.25" customHeight="1">
      <c r="A47" s="12">
        <v>42.0</v>
      </c>
      <c r="B47" s="13">
        <v>16808.130423083334</v>
      </c>
      <c r="C47" s="13">
        <v>16292.83255275</v>
      </c>
      <c r="D47" s="13">
        <v>16838.290321583332</v>
      </c>
      <c r="E47" s="13">
        <v>16811.185127260003</v>
      </c>
      <c r="F47" s="13">
        <v>16886.02044908333</v>
      </c>
      <c r="G47" s="13">
        <v>16884.887318166668</v>
      </c>
      <c r="H47" s="13">
        <v>16923.158628166668</v>
      </c>
      <c r="I47" s="13">
        <v>16922.399855416665</v>
      </c>
      <c r="J47" s="13">
        <v>16952.16357775</v>
      </c>
      <c r="K47" s="13">
        <v>16951.660572083332</v>
      </c>
      <c r="L47" s="13">
        <v>16300.9547085</v>
      </c>
      <c r="M47" s="13">
        <v>16319.522353833332</v>
      </c>
      <c r="N47" s="13">
        <v>16345.202947166666</v>
      </c>
      <c r="O47" s="13">
        <v>16374.959957083332</v>
      </c>
      <c r="P47" s="13">
        <v>28128.479465750002</v>
      </c>
      <c r="Q47" s="13">
        <v>16546.470448916665</v>
      </c>
      <c r="R47" s="13">
        <v>16676.274000166664</v>
      </c>
      <c r="S47" s="13">
        <v>17072.450695416668</v>
      </c>
      <c r="T47" s="13">
        <v>17073.934236833335</v>
      </c>
      <c r="U47" s="13">
        <v>17254.53651741667</v>
      </c>
      <c r="V47" s="13">
        <v>17252.397174333335</v>
      </c>
      <c r="W47" s="13">
        <v>17258.475266916666</v>
      </c>
      <c r="X47" s="13">
        <v>17268.030729916667</v>
      </c>
      <c r="Y47" s="3"/>
      <c r="Z47" s="6">
        <v>0.0</v>
      </c>
      <c r="AA47" s="6">
        <v>0.0</v>
      </c>
      <c r="AB47" s="6">
        <v>0.0</v>
      </c>
      <c r="AC47" s="6">
        <v>0.0</v>
      </c>
      <c r="AD47" s="3"/>
      <c r="AE47" s="3"/>
      <c r="AF47" s="3"/>
      <c r="AG47" s="3"/>
      <c r="AH47" s="3"/>
      <c r="AI47" s="3"/>
      <c r="AJ47" s="3">
        <v>42.0</v>
      </c>
      <c r="AK47" s="14">
        <v>16808.130423083334</v>
      </c>
      <c r="AL47" s="14">
        <v>16292.83255275</v>
      </c>
      <c r="AM47" s="14">
        <v>16838.290321583332</v>
      </c>
      <c r="AN47" s="14">
        <v>16811.185127260003</v>
      </c>
      <c r="AO47" s="14">
        <v>16886.02044908333</v>
      </c>
      <c r="AP47" s="14">
        <v>16884.887318166668</v>
      </c>
      <c r="AQ47" s="14">
        <v>16923.158628166668</v>
      </c>
      <c r="AR47" s="14">
        <v>16922.399855416665</v>
      </c>
      <c r="AS47" s="14">
        <v>16952.16357775</v>
      </c>
      <c r="AT47" s="14">
        <v>16951.660572083332</v>
      </c>
      <c r="AU47" s="14">
        <v>16300.9547085</v>
      </c>
      <c r="AV47" s="14">
        <v>16319.522353833332</v>
      </c>
      <c r="AW47" s="14">
        <v>16345.202947166666</v>
      </c>
      <c r="AX47" s="14">
        <v>16374.959957083332</v>
      </c>
      <c r="AY47" s="14">
        <v>28128.479465750002</v>
      </c>
      <c r="AZ47" s="14">
        <v>16546.470448916665</v>
      </c>
      <c r="BA47" s="14">
        <v>16676.274000166664</v>
      </c>
      <c r="BB47" s="14">
        <v>17072.450695416668</v>
      </c>
      <c r="BC47" s="14">
        <v>17073.934236833335</v>
      </c>
      <c r="BD47" s="14">
        <v>17254.53651741667</v>
      </c>
      <c r="BE47" s="14">
        <v>17252.397174333335</v>
      </c>
      <c r="BF47" s="14">
        <v>17258.475266916666</v>
      </c>
      <c r="BG47" s="14">
        <v>17268.030729916667</v>
      </c>
      <c r="BH47" s="3"/>
      <c r="BI47" s="3"/>
      <c r="BJ47" s="3">
        <v>42.0</v>
      </c>
      <c r="BK47" s="3">
        <v>16594.147694500003</v>
      </c>
      <c r="BL47" s="3">
        <v>16090.3114555</v>
      </c>
      <c r="BM47" s="3">
        <v>16643.447714083333</v>
      </c>
      <c r="BN47" s="3">
        <v>16607.753607855</v>
      </c>
      <c r="BO47" s="3">
        <v>16696.04460691667</v>
      </c>
      <c r="BP47" s="3">
        <v>16694.935887666667</v>
      </c>
      <c r="BQ47" s="3">
        <v>16739.036132333335</v>
      </c>
      <c r="BR47" s="3">
        <v>16738.297046</v>
      </c>
      <c r="BS47" s="3">
        <v>16774.649207333332</v>
      </c>
      <c r="BT47" s="3">
        <v>16774.160953749997</v>
      </c>
      <c r="BU47" s="3">
        <v>16098.768808333332</v>
      </c>
      <c r="BV47" s="3">
        <v>16118.027741833333</v>
      </c>
      <c r="BW47" s="3">
        <v>16144.535940916665</v>
      </c>
      <c r="BX47" s="3">
        <v>16173.811279666665</v>
      </c>
      <c r="BY47" s="3">
        <v>27404.335940583333</v>
      </c>
      <c r="BZ47" s="3">
        <v>16338.346216666669</v>
      </c>
      <c r="CA47" s="3">
        <v>16465.253493166667</v>
      </c>
      <c r="CB47" s="3">
        <v>16724.371447750003</v>
      </c>
      <c r="CC47" s="3">
        <v>16731.472945916667</v>
      </c>
      <c r="CD47" s="3">
        <v>17050.519256666666</v>
      </c>
      <c r="CE47" s="3">
        <v>17053.823384166666</v>
      </c>
      <c r="CF47" s="3">
        <v>17066.18294983333</v>
      </c>
      <c r="CG47" s="3">
        <v>17082.914671166665</v>
      </c>
      <c r="CH47" s="3"/>
      <c r="CI47" s="3"/>
      <c r="CJ47" s="3">
        <v>42.0</v>
      </c>
      <c r="CK47" s="14">
        <v>0.01289507195685946</v>
      </c>
      <c r="CL47" s="14">
        <v>0.012586524369655683</v>
      </c>
      <c r="CM47" s="14">
        <v>0.011706865719602444</v>
      </c>
      <c r="CN47" s="14">
        <v>0.012249189397221416</v>
      </c>
      <c r="CO47" s="14">
        <v>0.011378493927116207</v>
      </c>
      <c r="CP47" s="14">
        <v>0.01137778735887962</v>
      </c>
      <c r="CQ47" s="14">
        <v>0.010999587692966273</v>
      </c>
      <c r="CR47" s="14">
        <v>0.010998897254046458</v>
      </c>
      <c r="CS47" s="14">
        <v>0.010582300006551915</v>
      </c>
      <c r="CT47" s="14">
        <v>0.010581728577825134</v>
      </c>
      <c r="CU47" s="14">
        <v>0.012559090858054178</v>
      </c>
      <c r="CV47" s="14">
        <v>0.012501195259580822</v>
      </c>
      <c r="CW47" s="14">
        <v>0.012429406889387984</v>
      </c>
      <c r="CX47" s="14">
        <v>0.012436690025531938</v>
      </c>
      <c r="CY47" s="14">
        <v>0.026424414250968198</v>
      </c>
      <c r="CZ47" s="14">
        <v>0.012738390378684183</v>
      </c>
      <c r="DA47" s="14">
        <v>0.012816110428398364</v>
      </c>
      <c r="DB47" s="14">
        <v>0.020812695338304765</v>
      </c>
      <c r="DC47" s="14">
        <v>0.02046808981036219</v>
      </c>
      <c r="DD47" s="14">
        <v>0.01196545733762533</v>
      </c>
      <c r="DE47" s="14">
        <v>0.01164394550673209</v>
      </c>
      <c r="DF47" s="14">
        <v>0.01126744730491791</v>
      </c>
      <c r="DG47" s="14">
        <v>0.010836327542070423</v>
      </c>
    </row>
    <row r="48" ht="20.25" customHeight="1">
      <c r="A48" s="12">
        <v>43.0</v>
      </c>
      <c r="B48" s="13">
        <v>16797.4036415</v>
      </c>
      <c r="C48" s="13">
        <v>16238.006881000001</v>
      </c>
      <c r="D48" s="13">
        <v>16827.211770083333</v>
      </c>
      <c r="E48" s="13">
        <v>16767.104280175005</v>
      </c>
      <c r="F48" s="13">
        <v>16877.41333291667</v>
      </c>
      <c r="G48" s="13">
        <v>16876.09857508333</v>
      </c>
      <c r="H48" s="13">
        <v>16916.449730750002</v>
      </c>
      <c r="I48" s="13">
        <v>16915.570554416667</v>
      </c>
      <c r="J48" s="13">
        <v>16946.9145345</v>
      </c>
      <c r="K48" s="13">
        <v>16946.33251516667</v>
      </c>
      <c r="L48" s="13">
        <v>16246.820455083332</v>
      </c>
      <c r="M48" s="13">
        <v>16267.163831083335</v>
      </c>
      <c r="N48" s="13">
        <v>16295.5200985</v>
      </c>
      <c r="O48" s="13">
        <v>16327.635453666668</v>
      </c>
      <c r="P48" s="13">
        <v>27961.938557916666</v>
      </c>
      <c r="Q48" s="13">
        <v>16512.969034583333</v>
      </c>
      <c r="R48" s="13">
        <v>16653.9719305</v>
      </c>
      <c r="S48" s="13">
        <v>17063.3429475</v>
      </c>
      <c r="T48" s="13">
        <v>17064.278150916667</v>
      </c>
      <c r="U48" s="13">
        <v>17278.70235875</v>
      </c>
      <c r="V48" s="13">
        <v>17274.544759666667</v>
      </c>
      <c r="W48" s="13">
        <v>17279.272046000002</v>
      </c>
      <c r="X48" s="13">
        <v>17288.601873</v>
      </c>
      <c r="Y48" s="3"/>
      <c r="Z48" s="6">
        <v>0.0</v>
      </c>
      <c r="AA48" s="6">
        <v>0.0</v>
      </c>
      <c r="AB48" s="6">
        <v>0.0</v>
      </c>
      <c r="AC48" s="6">
        <v>0.0</v>
      </c>
      <c r="AD48" s="3"/>
      <c r="AE48" s="3"/>
      <c r="AF48" s="3"/>
      <c r="AG48" s="3"/>
      <c r="AH48" s="3"/>
      <c r="AI48" s="3"/>
      <c r="AJ48" s="3">
        <v>43.0</v>
      </c>
      <c r="AK48" s="14">
        <v>16797.4036415</v>
      </c>
      <c r="AL48" s="14">
        <v>16238.006881000001</v>
      </c>
      <c r="AM48" s="14">
        <v>16827.211770083333</v>
      </c>
      <c r="AN48" s="14">
        <v>16767.104280175005</v>
      </c>
      <c r="AO48" s="14">
        <v>16877.41333291667</v>
      </c>
      <c r="AP48" s="14">
        <v>16876.09857508333</v>
      </c>
      <c r="AQ48" s="14">
        <v>16916.449730750002</v>
      </c>
      <c r="AR48" s="14">
        <v>16915.570554416667</v>
      </c>
      <c r="AS48" s="14">
        <v>16946.9145345</v>
      </c>
      <c r="AT48" s="14">
        <v>16946.33251516667</v>
      </c>
      <c r="AU48" s="14">
        <v>16246.820455083332</v>
      </c>
      <c r="AV48" s="14">
        <v>16267.163831083335</v>
      </c>
      <c r="AW48" s="14">
        <v>16295.5200985</v>
      </c>
      <c r="AX48" s="14">
        <v>16327.635453666668</v>
      </c>
      <c r="AY48" s="14">
        <v>27961.938557916666</v>
      </c>
      <c r="AZ48" s="14">
        <v>16512.969034583333</v>
      </c>
      <c r="BA48" s="14">
        <v>16653.9719305</v>
      </c>
      <c r="BB48" s="14">
        <v>17063.3429475</v>
      </c>
      <c r="BC48" s="14">
        <v>17064.278150916667</v>
      </c>
      <c r="BD48" s="14">
        <v>17278.70235875</v>
      </c>
      <c r="BE48" s="14">
        <v>17274.544759666667</v>
      </c>
      <c r="BF48" s="14">
        <v>17279.272046000002</v>
      </c>
      <c r="BG48" s="14">
        <v>17288.601873</v>
      </c>
      <c r="BH48" s="3"/>
      <c r="BI48" s="3"/>
      <c r="BJ48" s="3">
        <v>43.0</v>
      </c>
      <c r="BK48" s="3">
        <v>16582.306243333333</v>
      </c>
      <c r="BL48" s="3">
        <v>16034.9355285</v>
      </c>
      <c r="BM48" s="3">
        <v>16631.528601500002</v>
      </c>
      <c r="BN48" s="3">
        <v>16562.747919545</v>
      </c>
      <c r="BO48" s="3">
        <v>16686.371440833333</v>
      </c>
      <c r="BP48" s="3">
        <v>16685.082735083335</v>
      </c>
      <c r="BQ48" s="3">
        <v>16731.085040083337</v>
      </c>
      <c r="BR48" s="3">
        <v>16730.227227333333</v>
      </c>
      <c r="BS48" s="3">
        <v>16768.024960083334</v>
      </c>
      <c r="BT48" s="3">
        <v>16767.459138666665</v>
      </c>
      <c r="BU48" s="3">
        <v>16044.102496833337</v>
      </c>
      <c r="BV48" s="3">
        <v>16065.238521583333</v>
      </c>
      <c r="BW48" s="3">
        <v>16094.500380833331</v>
      </c>
      <c r="BX48" s="3">
        <v>16126.060637249999</v>
      </c>
      <c r="BY48" s="3">
        <v>27245.391921583334</v>
      </c>
      <c r="BZ48" s="3">
        <v>16304.027997916666</v>
      </c>
      <c r="CA48" s="3">
        <v>16441.9897505</v>
      </c>
      <c r="CB48" s="3">
        <v>16714.989273666666</v>
      </c>
      <c r="CC48" s="3">
        <v>16721.61716275</v>
      </c>
      <c r="CD48" s="3">
        <v>17073.429734416666</v>
      </c>
      <c r="CE48" s="3">
        <v>17074.540134333332</v>
      </c>
      <c r="CF48" s="3">
        <v>17085.361660249997</v>
      </c>
      <c r="CG48" s="3">
        <v>17101.716322583332</v>
      </c>
      <c r="CH48" s="3"/>
      <c r="CI48" s="3"/>
      <c r="CJ48" s="3">
        <v>43.0</v>
      </c>
      <c r="CK48" s="14">
        <v>0.012971500767762434</v>
      </c>
      <c r="CL48" s="14">
        <v>0.012664307389266938</v>
      </c>
      <c r="CM48" s="14">
        <v>0.011765795752874064</v>
      </c>
      <c r="CN48" s="14">
        <v>0.012338312556749775</v>
      </c>
      <c r="CO48" s="14">
        <v>0.011448977553971673</v>
      </c>
      <c r="CP48" s="14">
        <v>0.011448300438951398</v>
      </c>
      <c r="CQ48" s="14">
        <v>0.011079059739555364</v>
      </c>
      <c r="CR48" s="14">
        <v>0.011078350853509278</v>
      </c>
      <c r="CS48" s="14">
        <v>0.010668494044022259</v>
      </c>
      <c r="CT48" s="14">
        <v>0.010667888021716587</v>
      </c>
      <c r="CU48" s="14">
        <v>0.01263504507590918</v>
      </c>
      <c r="CV48" s="14">
        <v>0.012569082570963452</v>
      </c>
      <c r="CW48" s="14">
        <v>0.012489963211660626</v>
      </c>
      <c r="CX48" s="14">
        <v>0.012499941613207444</v>
      </c>
      <c r="CY48" s="14">
        <v>0.026299736792029682</v>
      </c>
      <c r="CZ48" s="14">
        <v>0.012815301635483278</v>
      </c>
      <c r="DA48" s="14">
        <v>0.012892732766333959</v>
      </c>
      <c r="DB48" s="14">
        <v>0.020840795535665757</v>
      </c>
      <c r="DC48" s="14">
        <v>0.020492096238753588</v>
      </c>
      <c r="DD48" s="14">
        <v>0.012022928464076932</v>
      </c>
      <c r="DE48" s="14">
        <v>0.011713617102411256</v>
      </c>
      <c r="DF48" s="14">
        <v>0.011349504307020197</v>
      </c>
      <c r="DG48" s="14">
        <v>0.01092788272776346</v>
      </c>
    </row>
    <row r="49" ht="20.25" customHeight="1">
      <c r="A49" s="12">
        <v>44.0</v>
      </c>
      <c r="B49" s="13">
        <v>16807.064914833332</v>
      </c>
      <c r="C49" s="13">
        <v>15948.32157</v>
      </c>
      <c r="D49" s="13">
        <v>16816.230213166666</v>
      </c>
      <c r="E49" s="13">
        <v>16719.374311095</v>
      </c>
      <c r="F49" s="13">
        <v>16868.44865775</v>
      </c>
      <c r="G49" s="13">
        <v>16865.817881083334</v>
      </c>
      <c r="H49" s="13">
        <v>16909.421280833332</v>
      </c>
      <c r="I49" s="13">
        <v>16907.653963583332</v>
      </c>
      <c r="J49" s="13">
        <v>16941.39601275</v>
      </c>
      <c r="K49" s="13">
        <v>16940.228063583334</v>
      </c>
      <c r="L49" s="13">
        <v>15958.939280833334</v>
      </c>
      <c r="M49" s="13">
        <v>15984.460805583332</v>
      </c>
      <c r="N49" s="13">
        <v>16021.26706275</v>
      </c>
      <c r="O49" s="13">
        <v>16058.300191083334</v>
      </c>
      <c r="P49" s="13">
        <v>27059.39078975</v>
      </c>
      <c r="Q49" s="13">
        <v>16366.436192916668</v>
      </c>
      <c r="R49" s="13">
        <v>16583.823936833334</v>
      </c>
      <c r="S49" s="13">
        <v>17069.794162166665</v>
      </c>
      <c r="T49" s="13">
        <v>17070.771558916666</v>
      </c>
      <c r="U49" s="13">
        <v>17483.0881855</v>
      </c>
      <c r="V49" s="13">
        <v>17411.490305166666</v>
      </c>
      <c r="W49" s="13">
        <v>17418.151650333333</v>
      </c>
      <c r="X49" s="13">
        <v>17429.724079083335</v>
      </c>
      <c r="Y49" s="3"/>
      <c r="Z49" s="6">
        <v>0.0</v>
      </c>
      <c r="AA49" s="6">
        <v>0.0</v>
      </c>
      <c r="AB49" s="6">
        <v>0.0</v>
      </c>
      <c r="AC49" s="6">
        <v>0.0</v>
      </c>
      <c r="AD49" s="3"/>
      <c r="AE49" s="3"/>
      <c r="AF49" s="3"/>
      <c r="AG49" s="3"/>
      <c r="AH49" s="3"/>
      <c r="AI49" s="3"/>
      <c r="AJ49" s="3">
        <v>44.0</v>
      </c>
      <c r="AK49" s="14">
        <v>16807.064914833332</v>
      </c>
      <c r="AL49" s="14">
        <v>15948.32157</v>
      </c>
      <c r="AM49" s="14">
        <v>16816.230213166666</v>
      </c>
      <c r="AN49" s="14">
        <v>16719.374311095</v>
      </c>
      <c r="AO49" s="14">
        <v>16868.44865775</v>
      </c>
      <c r="AP49" s="14">
        <v>16865.817881083334</v>
      </c>
      <c r="AQ49" s="14">
        <v>16909.421280833332</v>
      </c>
      <c r="AR49" s="14">
        <v>16907.653963583332</v>
      </c>
      <c r="AS49" s="14">
        <v>16941.39601275</v>
      </c>
      <c r="AT49" s="14">
        <v>16940.228063583334</v>
      </c>
      <c r="AU49" s="14">
        <v>15958.939280833334</v>
      </c>
      <c r="AV49" s="14">
        <v>15984.460805583332</v>
      </c>
      <c r="AW49" s="14">
        <v>16021.26706275</v>
      </c>
      <c r="AX49" s="14">
        <v>16058.300191083334</v>
      </c>
      <c r="AY49" s="14">
        <v>27059.39078975</v>
      </c>
      <c r="AZ49" s="14">
        <v>16366.436192916668</v>
      </c>
      <c r="BA49" s="14">
        <v>16583.823936833334</v>
      </c>
      <c r="BB49" s="14">
        <v>17069.794162166665</v>
      </c>
      <c r="BC49" s="14">
        <v>17070.771558916666</v>
      </c>
      <c r="BD49" s="14">
        <v>17483.0881855</v>
      </c>
      <c r="BE49" s="14">
        <v>17411.490305166666</v>
      </c>
      <c r="BF49" s="14">
        <v>17418.151650333333</v>
      </c>
      <c r="BG49" s="14">
        <v>17429.724079083335</v>
      </c>
      <c r="BH49" s="3"/>
      <c r="BI49" s="3"/>
      <c r="BJ49" s="3">
        <v>44.0</v>
      </c>
      <c r="BK49" s="3">
        <v>16579.67588975</v>
      </c>
      <c r="BL49" s="3">
        <v>15744.598692416668</v>
      </c>
      <c r="BM49" s="3">
        <v>16619.426480833332</v>
      </c>
      <c r="BN49" s="3">
        <v>16514.140921060003</v>
      </c>
      <c r="BO49" s="3">
        <v>16676.28664225</v>
      </c>
      <c r="BP49" s="3">
        <v>16673.72277483333</v>
      </c>
      <c r="BQ49" s="3">
        <v>16722.76875683333</v>
      </c>
      <c r="BR49" s="3">
        <v>16721.05147483333</v>
      </c>
      <c r="BS49" s="3">
        <v>16761.094259916666</v>
      </c>
      <c r="BT49" s="3">
        <v>16759.96189675</v>
      </c>
      <c r="BU49" s="3">
        <v>15755.676802333333</v>
      </c>
      <c r="BV49" s="3">
        <v>15782.26589075</v>
      </c>
      <c r="BW49" s="3">
        <v>15820.236223750002</v>
      </c>
      <c r="BX49" s="3">
        <v>15856.457183666666</v>
      </c>
      <c r="BY49" s="3">
        <v>26381.026728666668</v>
      </c>
      <c r="BZ49" s="3">
        <v>16151.350446166667</v>
      </c>
      <c r="CA49" s="3">
        <v>16362.7105875</v>
      </c>
      <c r="CB49" s="3">
        <v>16712.746882166666</v>
      </c>
      <c r="CC49" s="3">
        <v>16720.081915166666</v>
      </c>
      <c r="CD49" s="3">
        <v>17268.75973925</v>
      </c>
      <c r="CE49" s="3">
        <v>17205.379851083337</v>
      </c>
      <c r="CF49" s="3">
        <v>17217.90108475</v>
      </c>
      <c r="CG49" s="3">
        <v>17236.296568</v>
      </c>
      <c r="CH49" s="3"/>
      <c r="CI49" s="3"/>
      <c r="CJ49" s="3">
        <v>44.0</v>
      </c>
      <c r="CK49" s="14">
        <v>0.013714925828188784</v>
      </c>
      <c r="CL49" s="14">
        <v>0.012939223257653065</v>
      </c>
      <c r="CM49" s="14">
        <v>0.011841788437182421</v>
      </c>
      <c r="CN49" s="14">
        <v>0.012427736387623511</v>
      </c>
      <c r="CO49" s="14">
        <v>0.01152306983097473</v>
      </c>
      <c r="CP49" s="14">
        <v>0.011520828842131348</v>
      </c>
      <c r="CQ49" s="14">
        <v>0.011161580161403117</v>
      </c>
      <c r="CR49" s="14">
        <v>0.011159734125025356</v>
      </c>
      <c r="CS49" s="14">
        <v>0.01075715881298489</v>
      </c>
      <c r="CT49" s="14">
        <v>0.010755762330718177</v>
      </c>
      <c r="CU49" s="14">
        <v>0.012900904293105198</v>
      </c>
      <c r="CV49" s="14">
        <v>0.012811526319033595</v>
      </c>
      <c r="CW49" s="14">
        <v>0.012707195781198388</v>
      </c>
      <c r="CX49" s="14">
        <v>0.012729388732849012</v>
      </c>
      <c r="CY49" s="14">
        <v>0.025714088691862536</v>
      </c>
      <c r="CZ49" s="14">
        <v>0.013316889350329708</v>
      </c>
      <c r="DA49" s="14">
        <v>0.01351324697402223</v>
      </c>
      <c r="DB49" s="14">
        <v>0.021363769972546187</v>
      </c>
      <c r="DC49" s="14">
        <v>0.020974158232555773</v>
      </c>
      <c r="DD49" s="14">
        <v>0.012411339869582871</v>
      </c>
      <c r="DE49" s="14">
        <v>0.01197941898797139</v>
      </c>
      <c r="DF49" s="14">
        <v>0.011630370310391491</v>
      </c>
      <c r="DG49" s="14">
        <v>0.011222103908471892</v>
      </c>
    </row>
    <row r="50" ht="20.25" customHeight="1">
      <c r="A50" s="12">
        <v>45.0</v>
      </c>
      <c r="B50" s="15">
        <v>16904.104196</v>
      </c>
      <c r="C50" s="15">
        <v>15967.271185416668</v>
      </c>
      <c r="D50" s="15">
        <v>16905.111486416667</v>
      </c>
      <c r="E50" s="15">
        <v>16771.015871544998</v>
      </c>
      <c r="F50" s="15">
        <v>16960.256851166665</v>
      </c>
      <c r="G50" s="15">
        <v>16957.181173666668</v>
      </c>
      <c r="H50" s="15">
        <v>17003.57768675</v>
      </c>
      <c r="I50" s="15">
        <v>17001.510613083334</v>
      </c>
      <c r="J50" s="15">
        <v>17037.364144166666</v>
      </c>
      <c r="K50" s="15">
        <v>17035.997534666665</v>
      </c>
      <c r="L50" s="15">
        <v>15978.908042916666</v>
      </c>
      <c r="M50" s="15">
        <v>16007.285707750001</v>
      </c>
      <c r="N50" s="15">
        <v>16048.137980166668</v>
      </c>
      <c r="O50" s="15">
        <v>16089.565712166666</v>
      </c>
      <c r="P50" s="15">
        <v>27000.9477585</v>
      </c>
      <c r="Q50" s="15">
        <v>16422.337667916665</v>
      </c>
      <c r="R50" s="15">
        <v>16659.738553</v>
      </c>
      <c r="S50" s="15">
        <v>17061.900349</v>
      </c>
      <c r="T50" s="15">
        <v>17062.199778</v>
      </c>
      <c r="U50" s="15">
        <v>17632.4869195</v>
      </c>
      <c r="V50" s="15">
        <v>17553.864807583333</v>
      </c>
      <c r="W50" s="15">
        <v>17558.9757085</v>
      </c>
      <c r="X50" s="15">
        <v>17570.2100265</v>
      </c>
      <c r="Y50" s="3"/>
      <c r="Z50" s="6">
        <v>0.0</v>
      </c>
      <c r="AA50" s="6">
        <v>0.0</v>
      </c>
      <c r="AB50" s="6">
        <v>0.0</v>
      </c>
      <c r="AC50" s="6">
        <v>0.0</v>
      </c>
      <c r="AD50" s="3"/>
      <c r="AE50" s="3"/>
      <c r="AF50" s="3"/>
      <c r="AG50" s="3"/>
      <c r="AH50" s="3"/>
      <c r="AI50" s="3"/>
      <c r="AJ50" s="3">
        <v>45.0</v>
      </c>
      <c r="AK50" s="14">
        <v>16797.26941725</v>
      </c>
      <c r="AL50" s="14">
        <v>15871.916539833333</v>
      </c>
      <c r="AM50" s="14">
        <v>16804.109579833334</v>
      </c>
      <c r="AN50" s="14">
        <v>16670.861358225</v>
      </c>
      <c r="AO50" s="14">
        <v>16858.953952</v>
      </c>
      <c r="AP50" s="14">
        <v>16855.914903333334</v>
      </c>
      <c r="AQ50" s="14">
        <v>16902.022069833332</v>
      </c>
      <c r="AR50" s="14">
        <v>16899.979612583335</v>
      </c>
      <c r="AS50" s="14">
        <v>16935.610917416667</v>
      </c>
      <c r="AT50" s="14">
        <v>16934.26058225</v>
      </c>
      <c r="AU50" s="14">
        <v>15883.483903333334</v>
      </c>
      <c r="AV50" s="14">
        <v>15911.692100166665</v>
      </c>
      <c r="AW50" s="14">
        <v>15952.300407666668</v>
      </c>
      <c r="AX50" s="14">
        <v>15992.028004500002</v>
      </c>
      <c r="AY50" s="14">
        <v>26839.701307833337</v>
      </c>
      <c r="AZ50" s="14">
        <v>16321.487529333333</v>
      </c>
      <c r="BA50" s="14">
        <v>16555.960778083336</v>
      </c>
      <c r="BB50" s="14">
        <v>17061.900349</v>
      </c>
      <c r="BC50" s="14">
        <v>17062.199778</v>
      </c>
      <c r="BD50" s="14">
        <v>17522.634695</v>
      </c>
      <c r="BE50" s="14">
        <v>17445.3693035</v>
      </c>
      <c r="BF50" s="14">
        <v>17450.698520583333</v>
      </c>
      <c r="BG50" s="14">
        <v>17462.012789083336</v>
      </c>
      <c r="BH50" s="3"/>
      <c r="BI50" s="3"/>
      <c r="BJ50" s="3">
        <v>45.0</v>
      </c>
      <c r="BK50" s="3">
        <v>16568.811334916667</v>
      </c>
      <c r="BL50" s="3">
        <v>15667.911086416667</v>
      </c>
      <c r="BM50" s="3">
        <v>16606.570429166666</v>
      </c>
      <c r="BN50" s="3">
        <v>16464.886024524996</v>
      </c>
      <c r="BO50" s="3">
        <v>16665.80429958333</v>
      </c>
      <c r="BP50" s="3">
        <v>16662.8284875</v>
      </c>
      <c r="BQ50" s="3">
        <v>16714.185258916666</v>
      </c>
      <c r="BR50" s="3">
        <v>16712.189931166668</v>
      </c>
      <c r="BS50" s="3">
        <v>16753.975422833333</v>
      </c>
      <c r="BT50" s="3">
        <v>16752.658280249998</v>
      </c>
      <c r="BU50" s="3">
        <v>15680.0322255</v>
      </c>
      <c r="BV50" s="3">
        <v>15709.489406</v>
      </c>
      <c r="BW50" s="3">
        <v>15751.363021500001</v>
      </c>
      <c r="BX50" s="3">
        <v>15790.265514416666</v>
      </c>
      <c r="BY50" s="3">
        <v>26170.04599275</v>
      </c>
      <c r="BZ50" s="3">
        <v>16105.772753499998</v>
      </c>
      <c r="CA50" s="3">
        <v>16334.011134666667</v>
      </c>
      <c r="CB50" s="3">
        <v>16704.425152916665</v>
      </c>
      <c r="CC50" s="3">
        <v>16711.133656333335</v>
      </c>
      <c r="CD50" s="3">
        <v>17307.100929416665</v>
      </c>
      <c r="CE50" s="3">
        <v>17238.026560833332</v>
      </c>
      <c r="CF50" s="3">
        <v>17249.05652791667</v>
      </c>
      <c r="CG50" s="3">
        <v>17267.015837833333</v>
      </c>
      <c r="CH50" s="3"/>
      <c r="CI50" s="3"/>
      <c r="CJ50" s="3">
        <v>45.0</v>
      </c>
      <c r="CK50" s="14">
        <v>0.013788441289803721</v>
      </c>
      <c r="CL50" s="14">
        <v>0.01302059044702708</v>
      </c>
      <c r="CM50" s="14">
        <v>0.01189524059222502</v>
      </c>
      <c r="CN50" s="14">
        <v>0.0125099762848766</v>
      </c>
      <c r="CO50" s="14">
        <v>0.011589578813276713</v>
      </c>
      <c r="CP50" s="14">
        <v>0.011587853525479419</v>
      </c>
      <c r="CQ50" s="14">
        <v>0.011238167341507621</v>
      </c>
      <c r="CR50" s="14">
        <v>0.011236689038966574</v>
      </c>
      <c r="CS50" s="14">
        <v>0.010841337055788491</v>
      </c>
      <c r="CT50" s="14">
        <v>0.010840208100830084</v>
      </c>
      <c r="CU50" s="14">
        <v>0.01297520788907991</v>
      </c>
      <c r="CV50" s="14">
        <v>0.012871372769724498</v>
      </c>
      <c r="CW50" s="14">
        <v>0.012756825291398322</v>
      </c>
      <c r="CX50" s="14">
        <v>0.012777650249080619</v>
      </c>
      <c r="CY50" s="14">
        <v>0.02558861819611824</v>
      </c>
      <c r="CZ50" s="14">
        <v>0.013393630913267396</v>
      </c>
      <c r="DA50" s="14">
        <v>0.01358818979531673</v>
      </c>
      <c r="DB50" s="14">
        <v>0.021400029801140308</v>
      </c>
      <c r="DC50" s="14">
        <v>0.02100791776826072</v>
      </c>
      <c r="DD50" s="14">
        <v>0.012453487528751639</v>
      </c>
      <c r="DE50" s="14">
        <v>0.01202821807559884</v>
      </c>
      <c r="DF50" s="14">
        <v>0.011690030254136952</v>
      </c>
      <c r="DG50" s="14">
        <v>0.01129303135419324</v>
      </c>
    </row>
    <row r="51" ht="20.25" customHeight="1">
      <c r="A51" s="12">
        <v>46.0</v>
      </c>
      <c r="B51" s="13">
        <v>16787.152405333334</v>
      </c>
      <c r="C51" s="13">
        <v>15790.084313583333</v>
      </c>
      <c r="D51" s="13">
        <v>16791.369016833334</v>
      </c>
      <c r="E51" s="13">
        <v>16618.689203805</v>
      </c>
      <c r="F51" s="13">
        <v>16848.971308666667</v>
      </c>
      <c r="G51" s="13">
        <v>16845.464485083332</v>
      </c>
      <c r="H51" s="13">
        <v>16894.246642333335</v>
      </c>
      <c r="I51" s="13">
        <v>16891.88712591667</v>
      </c>
      <c r="J51" s="13">
        <v>16929.535531916667</v>
      </c>
      <c r="K51" s="13">
        <v>16927.975095833335</v>
      </c>
      <c r="L51" s="13">
        <v>15802.791319916667</v>
      </c>
      <c r="M51" s="13">
        <v>15834.110461916667</v>
      </c>
      <c r="N51" s="13">
        <v>15878.872998416666</v>
      </c>
      <c r="O51" s="13">
        <v>15921.90203775</v>
      </c>
      <c r="P51" s="13">
        <v>26608.010180166664</v>
      </c>
      <c r="Q51" s="13">
        <v>16273.359774999999</v>
      </c>
      <c r="R51" s="13">
        <v>16526.26335</v>
      </c>
      <c r="S51" s="13">
        <v>17053.946185166667</v>
      </c>
      <c r="T51" s="13">
        <v>17053.446599666666</v>
      </c>
      <c r="U51" s="13">
        <v>17565.500015416666</v>
      </c>
      <c r="V51" s="13">
        <v>17482.324312083332</v>
      </c>
      <c r="W51" s="13">
        <v>17486.22486016667</v>
      </c>
      <c r="X51" s="13">
        <v>17497.105945833333</v>
      </c>
      <c r="Y51" s="3"/>
      <c r="Z51" s="6">
        <v>0.0</v>
      </c>
      <c r="AA51" s="6">
        <v>0.0</v>
      </c>
      <c r="AB51" s="6">
        <v>0.0</v>
      </c>
      <c r="AC51" s="6">
        <v>0.0</v>
      </c>
      <c r="AD51" s="3"/>
      <c r="AE51" s="3"/>
      <c r="AF51" s="3"/>
      <c r="AG51" s="3"/>
      <c r="AH51" s="3"/>
      <c r="AI51" s="3"/>
      <c r="AJ51" s="3">
        <v>46.0</v>
      </c>
      <c r="AK51" s="14">
        <v>16787.152405333334</v>
      </c>
      <c r="AL51" s="14">
        <v>15790.084313583333</v>
      </c>
      <c r="AM51" s="14">
        <v>16791.369016833334</v>
      </c>
      <c r="AN51" s="14">
        <v>16618.689203805</v>
      </c>
      <c r="AO51" s="14">
        <v>16848.971308666667</v>
      </c>
      <c r="AP51" s="14">
        <v>16845.464485083332</v>
      </c>
      <c r="AQ51" s="14">
        <v>16894.246642333335</v>
      </c>
      <c r="AR51" s="14">
        <v>16891.88712591667</v>
      </c>
      <c r="AS51" s="14">
        <v>16929.535531916667</v>
      </c>
      <c r="AT51" s="14">
        <v>16927.975095833335</v>
      </c>
      <c r="AU51" s="14">
        <v>15802.791319916667</v>
      </c>
      <c r="AV51" s="14">
        <v>15834.110461916667</v>
      </c>
      <c r="AW51" s="14">
        <v>15878.872998416666</v>
      </c>
      <c r="AX51" s="14">
        <v>15921.90203775</v>
      </c>
      <c r="AY51" s="14">
        <v>26608.010180166664</v>
      </c>
      <c r="AZ51" s="14">
        <v>16273.359774999999</v>
      </c>
      <c r="BA51" s="14">
        <v>16526.26335</v>
      </c>
      <c r="BB51" s="14">
        <v>17053.946185166667</v>
      </c>
      <c r="BC51" s="14">
        <v>17053.446599666666</v>
      </c>
      <c r="BD51" s="14">
        <v>17565.500015416666</v>
      </c>
      <c r="BE51" s="14">
        <v>17482.324312083332</v>
      </c>
      <c r="BF51" s="14">
        <v>17486.22486016667</v>
      </c>
      <c r="BG51" s="14">
        <v>17497.105945833333</v>
      </c>
      <c r="BH51" s="3"/>
      <c r="BI51" s="3"/>
      <c r="BJ51" s="3">
        <v>46.0</v>
      </c>
      <c r="BK51" s="3">
        <v>16557.711448500002</v>
      </c>
      <c r="BL51" s="3">
        <v>15585.92737975</v>
      </c>
      <c r="BM51" s="3">
        <v>16593.1599305</v>
      </c>
      <c r="BN51" s="3">
        <v>16412.11768461</v>
      </c>
      <c r="BO51" s="3">
        <v>16654.879500333333</v>
      </c>
      <c r="BP51" s="3">
        <v>16649.425583415</v>
      </c>
      <c r="BQ51" s="3">
        <v>16705.260441333332</v>
      </c>
      <c r="BR51" s="3">
        <v>16702.943822166668</v>
      </c>
      <c r="BS51" s="3">
        <v>16746.592343833334</v>
      </c>
      <c r="BT51" s="3">
        <v>16745.061706416665</v>
      </c>
      <c r="BU51" s="3">
        <v>15599.283648666667</v>
      </c>
      <c r="BV51" s="3">
        <v>15632.031624333335</v>
      </c>
      <c r="BW51" s="3">
        <v>15678.148103500002</v>
      </c>
      <c r="BX51" s="3">
        <v>15720.17621225</v>
      </c>
      <c r="BY51" s="3">
        <v>25947.39503675</v>
      </c>
      <c r="BZ51" s="3">
        <v>16057.1296615</v>
      </c>
      <c r="CA51" s="3">
        <v>16303.579020083333</v>
      </c>
      <c r="CB51" s="3">
        <v>16696.083668500003</v>
      </c>
      <c r="CC51" s="3">
        <v>16702.050733250002</v>
      </c>
      <c r="CD51" s="3">
        <v>17348.743034166666</v>
      </c>
      <c r="CE51" s="3">
        <v>17273.75299825</v>
      </c>
      <c r="CF51" s="3">
        <v>17283.209336833334</v>
      </c>
      <c r="CG51" s="3">
        <v>17300.537758000002</v>
      </c>
      <c r="CH51" s="3"/>
      <c r="CI51" s="3"/>
      <c r="CJ51" s="3">
        <v>46.0</v>
      </c>
      <c r="CK51" s="14">
        <v>0.013857045253323097</v>
      </c>
      <c r="CL51" s="14">
        <v>0.013098799247492021</v>
      </c>
      <c r="CM51" s="14">
        <v>0.011945228465435553</v>
      </c>
      <c r="CN51" s="14">
        <v>0.012586524369655683</v>
      </c>
      <c r="CO51" s="14">
        <v>0.011653750381649397</v>
      </c>
      <c r="CP51" s="14">
        <v>0.011774514423104954</v>
      </c>
      <c r="CQ51" s="14">
        <v>0.011312975434516481</v>
      </c>
      <c r="CR51" s="14">
        <v>0.011311976245723443</v>
      </c>
      <c r="CS51" s="14">
        <v>0.010924203821722545</v>
      </c>
      <c r="CT51" s="14">
        <v>0.010923422834959062</v>
      </c>
      <c r="CU51" s="14">
        <v>0.013045962611712314</v>
      </c>
      <c r="CV51" s="14">
        <v>0.01292722804301194</v>
      </c>
      <c r="CW51" s="14">
        <v>0.01280284467218773</v>
      </c>
      <c r="CX51" s="14">
        <v>0.012832287804942277</v>
      </c>
      <c r="CY51" s="14">
        <v>0.0254597867138886</v>
      </c>
      <c r="CZ51" s="14">
        <v>0.01346629927380194</v>
      </c>
      <c r="DA51" s="14">
        <v>0.013658616285562752</v>
      </c>
      <c r="DB51" s="14">
        <v>0.021433919700692083</v>
      </c>
      <c r="DC51" s="14">
        <v>0.02103908508175678</v>
      </c>
      <c r="DD51" s="14">
        <v>0.01249410293432307</v>
      </c>
      <c r="DE51" s="14">
        <v>0.012074464295886544</v>
      </c>
      <c r="DF51" s="14">
        <v>0.011746401919733529</v>
      </c>
      <c r="DG51" s="14">
        <v>0.01136196981752402</v>
      </c>
    </row>
    <row r="52" ht="20.25" customHeight="1">
      <c r="A52" s="12">
        <v>47.0</v>
      </c>
      <c r="B52" s="13">
        <v>16776.735672416668</v>
      </c>
      <c r="C52" s="13">
        <v>15702.627583250001</v>
      </c>
      <c r="D52" s="13">
        <v>16777.981853666668</v>
      </c>
      <c r="E52" s="13">
        <v>16562.76701862</v>
      </c>
      <c r="F52" s="13">
        <v>16838.474901666665</v>
      </c>
      <c r="G52" s="13">
        <v>16811.185127260003</v>
      </c>
      <c r="H52" s="13">
        <v>16886.075017749998</v>
      </c>
      <c r="I52" s="13">
        <v>16883.35017725</v>
      </c>
      <c r="J52" s="13">
        <v>16923.154432416664</v>
      </c>
      <c r="K52" s="13">
        <v>16921.352022666666</v>
      </c>
      <c r="L52" s="13">
        <v>15716.668853333334</v>
      </c>
      <c r="M52" s="13">
        <v>15751.528083333333</v>
      </c>
      <c r="N52" s="13">
        <v>15801.178640333334</v>
      </c>
      <c r="O52" s="13">
        <v>15847.784126666666</v>
      </c>
      <c r="P52" s="13">
        <v>26364.07881358333</v>
      </c>
      <c r="Q52" s="13">
        <v>16221.92087925</v>
      </c>
      <c r="R52" s="13">
        <v>16494.664036583334</v>
      </c>
      <c r="S52" s="13">
        <v>17045.977205</v>
      </c>
      <c r="T52" s="13">
        <v>17044.540762166667</v>
      </c>
      <c r="U52" s="13">
        <v>17611.75903375</v>
      </c>
      <c r="V52" s="13">
        <v>17522.49933625</v>
      </c>
      <c r="W52" s="13">
        <v>17524.92226475</v>
      </c>
      <c r="X52" s="13">
        <v>17535.167532249998</v>
      </c>
      <c r="Y52" s="3"/>
      <c r="Z52" s="6">
        <v>0.0</v>
      </c>
      <c r="AA52" s="6">
        <v>0.0</v>
      </c>
      <c r="AB52" s="6">
        <v>0.0</v>
      </c>
      <c r="AC52" s="6">
        <v>0.0</v>
      </c>
      <c r="AD52" s="3"/>
      <c r="AE52" s="3"/>
      <c r="AF52" s="3"/>
      <c r="AG52" s="3"/>
      <c r="AH52" s="3"/>
      <c r="AI52" s="3"/>
      <c r="AJ52" s="3">
        <v>47.0</v>
      </c>
      <c r="AK52" s="14">
        <v>16776.735672416668</v>
      </c>
      <c r="AL52" s="14">
        <v>15702.627583250001</v>
      </c>
      <c r="AM52" s="14">
        <v>16777.981853666668</v>
      </c>
      <c r="AN52" s="14">
        <v>16562.76701862</v>
      </c>
      <c r="AO52" s="14">
        <v>16838.474901666665</v>
      </c>
      <c r="AP52" s="14">
        <v>16811.185127260003</v>
      </c>
      <c r="AQ52" s="14">
        <v>16886.075017749998</v>
      </c>
      <c r="AR52" s="14">
        <v>16883.35017725</v>
      </c>
      <c r="AS52" s="14">
        <v>16923.154432416664</v>
      </c>
      <c r="AT52" s="14">
        <v>16921.352022666666</v>
      </c>
      <c r="AU52" s="14">
        <v>15716.668853333334</v>
      </c>
      <c r="AV52" s="14">
        <v>15751.528083333333</v>
      </c>
      <c r="AW52" s="14">
        <v>15801.178640333334</v>
      </c>
      <c r="AX52" s="14">
        <v>15847.784126666666</v>
      </c>
      <c r="AY52" s="14">
        <v>26364.07881358333</v>
      </c>
      <c r="AZ52" s="14">
        <v>16221.92087925</v>
      </c>
      <c r="BA52" s="14">
        <v>16494.664036583334</v>
      </c>
      <c r="BB52" s="14">
        <v>17045.977205</v>
      </c>
      <c r="BC52" s="14">
        <v>17044.540762166667</v>
      </c>
      <c r="BD52" s="14">
        <v>17611.75903375</v>
      </c>
      <c r="BE52" s="14">
        <v>17522.49933625</v>
      </c>
      <c r="BF52" s="14">
        <v>17524.92226475</v>
      </c>
      <c r="BG52" s="14">
        <v>17535.167532249998</v>
      </c>
      <c r="BH52" s="3"/>
      <c r="BI52" s="3"/>
      <c r="BJ52" s="3">
        <v>47.0</v>
      </c>
      <c r="BK52" s="3">
        <v>16546.396357999998</v>
      </c>
      <c r="BL52" s="3">
        <v>15498.451369333334</v>
      </c>
      <c r="BM52" s="3">
        <v>16579.12405933333</v>
      </c>
      <c r="BN52" s="3">
        <v>16355.634239070001</v>
      </c>
      <c r="BO52" s="3">
        <v>16643.482047916666</v>
      </c>
      <c r="BP52" s="3">
        <v>16607.753607855</v>
      </c>
      <c r="BQ52" s="3">
        <v>16695.97345175</v>
      </c>
      <c r="BR52" s="3">
        <v>16693.295981833333</v>
      </c>
      <c r="BS52" s="3">
        <v>16738.93071075</v>
      </c>
      <c r="BT52" s="3">
        <v>16737.161787166668</v>
      </c>
      <c r="BU52" s="3">
        <v>15513.250587583332</v>
      </c>
      <c r="BV52" s="3">
        <v>15549.698914083334</v>
      </c>
      <c r="BW52" s="3">
        <v>15600.751312833334</v>
      </c>
      <c r="BX52" s="3">
        <v>15646.157985583333</v>
      </c>
      <c r="BY52" s="3">
        <v>25712.824312166664</v>
      </c>
      <c r="BZ52" s="3">
        <v>16005.288681416665</v>
      </c>
      <c r="CA52" s="3">
        <v>16271.345095166665</v>
      </c>
      <c r="CB52" s="3">
        <v>16687.760438416666</v>
      </c>
      <c r="CC52" s="3">
        <v>16692.854019416664</v>
      </c>
      <c r="CD52" s="3">
        <v>17393.6238275</v>
      </c>
      <c r="CE52" s="3">
        <v>17312.435738</v>
      </c>
      <c r="CF52" s="3">
        <v>17320.26282625</v>
      </c>
      <c r="CG52" s="3">
        <v>17336.729065500003</v>
      </c>
      <c r="CH52" s="3"/>
      <c r="CI52" s="3"/>
      <c r="CJ52" s="3">
        <v>47.0</v>
      </c>
      <c r="CK52" s="14">
        <v>0.013920814504440493</v>
      </c>
      <c r="CL52" s="14">
        <v>0.013173975196042464</v>
      </c>
      <c r="CM52" s="14">
        <v>0.011994469286897402</v>
      </c>
      <c r="CN52" s="14">
        <v>0.012664307389266938</v>
      </c>
      <c r="CO52" s="14">
        <v>0.011715868902229198</v>
      </c>
      <c r="CP52" s="14">
        <v>0.012249189397221416</v>
      </c>
      <c r="CQ52" s="14">
        <v>0.011386072609026021</v>
      </c>
      <c r="CR52" s="14">
        <v>0.011385061142119124</v>
      </c>
      <c r="CS52" s="14">
        <v>0.011005704297966545</v>
      </c>
      <c r="CT52" s="14">
        <v>0.01100486676547674</v>
      </c>
      <c r="CU52" s="14">
        <v>0.013112549468698553</v>
      </c>
      <c r="CV52" s="14">
        <v>0.01297961911450285</v>
      </c>
      <c r="CW52" s="14">
        <v>0.012847286869775765</v>
      </c>
      <c r="CX52" s="14">
        <v>0.012886623110230255</v>
      </c>
      <c r="CY52" s="14">
        <v>0.02532800339278607</v>
      </c>
      <c r="CZ52" s="14">
        <v>0.013535038457935578</v>
      </c>
      <c r="DA52" s="14">
        <v>0.013724676116850576</v>
      </c>
      <c r="DB52" s="14">
        <v>0.02146583826543247</v>
      </c>
      <c r="DC52" s="14">
        <v>0.021068101496660274</v>
      </c>
      <c r="DD52" s="14">
        <v>0.012541101751615491</v>
      </c>
      <c r="DE52" s="14">
        <v>0.012133682482870833</v>
      </c>
      <c r="DF52" s="14">
        <v>0.0118161855020944</v>
      </c>
      <c r="DG52" s="14">
        <v>0.011446130697450041</v>
      </c>
    </row>
    <row r="53" ht="20.25" customHeight="1">
      <c r="A53" s="12">
        <v>48.0</v>
      </c>
      <c r="B53" s="13">
        <v>16766.01869266667</v>
      </c>
      <c r="C53" s="13">
        <v>15609.343968083333</v>
      </c>
      <c r="D53" s="13">
        <v>16763.912989916666</v>
      </c>
      <c r="E53" s="13">
        <v>16267.2880014</v>
      </c>
      <c r="F53" s="13">
        <v>16827.437571916667</v>
      </c>
      <c r="G53" s="13">
        <v>16767.104280175005</v>
      </c>
      <c r="H53" s="13">
        <v>16877.48617583333</v>
      </c>
      <c r="I53" s="13">
        <v>16874.34044675</v>
      </c>
      <c r="J53" s="13">
        <v>16916.451378583333</v>
      </c>
      <c r="K53" s="13">
        <v>16914.370328</v>
      </c>
      <c r="L53" s="13">
        <v>15624.941075</v>
      </c>
      <c r="M53" s="13">
        <v>15663.737623166666</v>
      </c>
      <c r="N53" s="13">
        <v>15719.14593675</v>
      </c>
      <c r="O53" s="13">
        <v>15769.463057166666</v>
      </c>
      <c r="P53" s="13">
        <v>26107.68194683333</v>
      </c>
      <c r="Q53" s="13">
        <v>16167.019068916668</v>
      </c>
      <c r="R53" s="13">
        <v>16461.071455166668</v>
      </c>
      <c r="S53" s="13">
        <v>17038.029370833334</v>
      </c>
      <c r="T53" s="13">
        <v>17035.505523333333</v>
      </c>
      <c r="U53" s="13">
        <v>17661.621091999998</v>
      </c>
      <c r="V53" s="13">
        <v>17566.05446341667</v>
      </c>
      <c r="W53" s="13">
        <v>17566.983981</v>
      </c>
      <c r="X53" s="13">
        <v>17576.37460375</v>
      </c>
      <c r="Y53" s="3"/>
      <c r="Z53" s="6">
        <v>0.0</v>
      </c>
      <c r="AA53" s="6">
        <v>0.0</v>
      </c>
      <c r="AB53" s="6">
        <v>0.0</v>
      </c>
      <c r="AC53" s="6">
        <v>0.0</v>
      </c>
      <c r="AD53" s="3"/>
      <c r="AE53" s="3"/>
      <c r="AF53" s="3"/>
      <c r="AG53" s="3"/>
      <c r="AH53" s="3"/>
      <c r="AI53" s="3"/>
      <c r="AJ53" s="3">
        <v>48.0</v>
      </c>
      <c r="AK53" s="14">
        <v>16766.01869266667</v>
      </c>
      <c r="AL53" s="14">
        <v>15609.343968083333</v>
      </c>
      <c r="AM53" s="14">
        <v>16763.912989916666</v>
      </c>
      <c r="AN53" s="14">
        <v>16267.2880014</v>
      </c>
      <c r="AO53" s="14">
        <v>16827.437571916667</v>
      </c>
      <c r="AP53" s="14">
        <v>16767.104280175005</v>
      </c>
      <c r="AQ53" s="14">
        <v>16877.48617583333</v>
      </c>
      <c r="AR53" s="14">
        <v>16874.34044675</v>
      </c>
      <c r="AS53" s="14">
        <v>16916.451378583333</v>
      </c>
      <c r="AT53" s="14">
        <v>16914.370328</v>
      </c>
      <c r="AU53" s="14">
        <v>15624.941075</v>
      </c>
      <c r="AV53" s="14">
        <v>15663.737623166666</v>
      </c>
      <c r="AW53" s="14">
        <v>15719.14593675</v>
      </c>
      <c r="AX53" s="14">
        <v>15769.463057166666</v>
      </c>
      <c r="AY53" s="14">
        <v>26107.68194683333</v>
      </c>
      <c r="AZ53" s="14">
        <v>16167.019068916668</v>
      </c>
      <c r="BA53" s="14">
        <v>16461.071455166668</v>
      </c>
      <c r="BB53" s="14">
        <v>17038.029370833334</v>
      </c>
      <c r="BC53" s="14">
        <v>17035.505523333333</v>
      </c>
      <c r="BD53" s="14">
        <v>17661.621091999998</v>
      </c>
      <c r="BE53" s="14">
        <v>17566.05446341667</v>
      </c>
      <c r="BF53" s="14">
        <v>17566.983981</v>
      </c>
      <c r="BG53" s="14">
        <v>17576.37460375</v>
      </c>
      <c r="BH53" s="3"/>
      <c r="BI53" s="3"/>
      <c r="BJ53" s="3">
        <v>48.0</v>
      </c>
      <c r="BK53" s="3">
        <v>16534.86887975</v>
      </c>
      <c r="BL53" s="3">
        <v>15405.280658083333</v>
      </c>
      <c r="BM53" s="3">
        <v>16564.48335325</v>
      </c>
      <c r="BN53" s="3">
        <v>16059.490666265001</v>
      </c>
      <c r="BO53" s="3">
        <v>16631.59174175</v>
      </c>
      <c r="BP53" s="3">
        <v>16562.747919545</v>
      </c>
      <c r="BQ53" s="3">
        <v>16686.306911833333</v>
      </c>
      <c r="BR53" s="3">
        <v>16683.213417583334</v>
      </c>
      <c r="BS53" s="3">
        <v>16730.975887083336</v>
      </c>
      <c r="BT53" s="3">
        <v>16728.932419166667</v>
      </c>
      <c r="BU53" s="3">
        <v>15421.758332833333</v>
      </c>
      <c r="BV53" s="3">
        <v>15462.27929025</v>
      </c>
      <c r="BW53" s="3">
        <v>15519.098010666665</v>
      </c>
      <c r="BX53" s="3">
        <v>15567.997551916667</v>
      </c>
      <c r="BY53" s="3">
        <v>25466.094209333336</v>
      </c>
      <c r="BZ53" s="3">
        <v>15950.100387666665</v>
      </c>
      <c r="CA53" s="3">
        <v>16237.221366333333</v>
      </c>
      <c r="CB53" s="3">
        <v>16679.489345833335</v>
      </c>
      <c r="CC53" s="3">
        <v>16683.569180833336</v>
      </c>
      <c r="CD53" s="3">
        <v>17442.30330575</v>
      </c>
      <c r="CE53" s="3">
        <v>17354.5180345</v>
      </c>
      <c r="CF53" s="3">
        <v>17360.66370858333</v>
      </c>
      <c r="CG53" s="3">
        <v>17376.073383000003</v>
      </c>
      <c r="CH53" s="3"/>
      <c r="CI53" s="3"/>
      <c r="CJ53" s="3">
        <v>48.0</v>
      </c>
      <c r="CK53" s="14">
        <v>0.01397953709809907</v>
      </c>
      <c r="CL53" s="14">
        <v>0.013246322123506626</v>
      </c>
      <c r="CM53" s="14">
        <v>0.012039592929865561</v>
      </c>
      <c r="CN53" s="14">
        <v>0.012939223257653065</v>
      </c>
      <c r="CO53" s="14">
        <v>0.01177553136270415</v>
      </c>
      <c r="CP53" s="14">
        <v>0.012338312556749775</v>
      </c>
      <c r="CQ53" s="14">
        <v>0.01145725444282819</v>
      </c>
      <c r="CR53" s="14">
        <v>0.01145624792914468</v>
      </c>
      <c r="CS53" s="14">
        <v>0.011085754516160007</v>
      </c>
      <c r="CT53" s="14">
        <v>0.011084862093224457</v>
      </c>
      <c r="CU53" s="14">
        <v>0.01317506978008387</v>
      </c>
      <c r="CV53" s="14">
        <v>0.0130290191462068</v>
      </c>
      <c r="CW53" s="14">
        <v>0.012890435123602995</v>
      </c>
      <c r="CX53" s="14">
        <v>0.012941003143027485</v>
      </c>
      <c r="CY53" s="14">
        <v>0.025193802089401363</v>
      </c>
      <c r="CZ53" s="14">
        <v>0.013599831723801303</v>
      </c>
      <c r="DA53" s="14">
        <v>0.013786231263525961</v>
      </c>
      <c r="DB53" s="14">
        <v>0.021495863426392203</v>
      </c>
      <c r="DC53" s="14">
        <v>0.021094787253576053</v>
      </c>
      <c r="DD53" s="14">
        <v>0.012573900499580182</v>
      </c>
      <c r="DE53" s="14">
        <v>0.012189127263352528</v>
      </c>
      <c r="DF53" s="14">
        <v>0.011884353955584182</v>
      </c>
      <c r="DG53" s="14">
        <v>0.011527415678732167</v>
      </c>
    </row>
    <row r="54" ht="20.25" customHeight="1">
      <c r="A54" s="12">
        <v>49.0</v>
      </c>
      <c r="B54" s="13">
        <v>16755.000656333334</v>
      </c>
      <c r="C54" s="13">
        <v>15510.02367725</v>
      </c>
      <c r="D54" s="13">
        <v>16749.061807416667</v>
      </c>
      <c r="E54" s="13">
        <v>16189.35487063</v>
      </c>
      <c r="F54" s="13">
        <v>16816.373161666666</v>
      </c>
      <c r="G54" s="13">
        <v>16719.374311095</v>
      </c>
      <c r="H54" s="13">
        <v>16868.458007166668</v>
      </c>
      <c r="I54" s="13">
        <v>16864.8275675</v>
      </c>
      <c r="J54" s="13">
        <v>16909.409272833334</v>
      </c>
      <c r="K54" s="13">
        <v>16907.007389166665</v>
      </c>
      <c r="L54" s="13">
        <v>15527.426855083335</v>
      </c>
      <c r="M54" s="13">
        <v>15570.514135</v>
      </c>
      <c r="N54" s="13">
        <v>15632.572431916667</v>
      </c>
      <c r="O54" s="13">
        <v>15686.732631916668</v>
      </c>
      <c r="P54" s="13">
        <v>25838.602020416667</v>
      </c>
      <c r="Q54" s="13">
        <v>16108.492850083334</v>
      </c>
      <c r="R54" s="13">
        <v>16425.387533666668</v>
      </c>
      <c r="S54" s="13">
        <v>17030.02103925</v>
      </c>
      <c r="T54" s="13">
        <v>17026.25681975</v>
      </c>
      <c r="U54" s="13">
        <v>17714.92946141667</v>
      </c>
      <c r="V54" s="13">
        <v>17676.94357575</v>
      </c>
      <c r="W54" s="13">
        <v>17612.532918</v>
      </c>
      <c r="X54" s="13">
        <v>17620.91603325</v>
      </c>
      <c r="Y54" s="3"/>
      <c r="Z54" s="6">
        <v>0.0</v>
      </c>
      <c r="AA54" s="6">
        <v>0.0</v>
      </c>
      <c r="AB54" s="6">
        <v>0.0</v>
      </c>
      <c r="AC54" s="6">
        <v>0.0</v>
      </c>
      <c r="AD54" s="3"/>
      <c r="AE54" s="3"/>
      <c r="AF54" s="3"/>
      <c r="AG54" s="3"/>
      <c r="AH54" s="3"/>
      <c r="AI54" s="3"/>
      <c r="AJ54" s="3">
        <v>49.0</v>
      </c>
      <c r="AK54" s="14">
        <v>16755.000656333334</v>
      </c>
      <c r="AL54" s="14">
        <v>15510.02367725</v>
      </c>
      <c r="AM54" s="14">
        <v>16749.061807416667</v>
      </c>
      <c r="AN54" s="14">
        <v>16189.35487063</v>
      </c>
      <c r="AO54" s="14">
        <v>16816.373161666666</v>
      </c>
      <c r="AP54" s="14">
        <v>16719.374311095</v>
      </c>
      <c r="AQ54" s="14">
        <v>16868.458007166668</v>
      </c>
      <c r="AR54" s="14">
        <v>16864.8275675</v>
      </c>
      <c r="AS54" s="14">
        <v>16909.409272833334</v>
      </c>
      <c r="AT54" s="14">
        <v>16907.007389166665</v>
      </c>
      <c r="AU54" s="14">
        <v>15527.426855083335</v>
      </c>
      <c r="AV54" s="14">
        <v>15570.514135</v>
      </c>
      <c r="AW54" s="14">
        <v>15632.572431916667</v>
      </c>
      <c r="AX54" s="14">
        <v>15686.732631916668</v>
      </c>
      <c r="AY54" s="14">
        <v>25838.602020416667</v>
      </c>
      <c r="AZ54" s="14">
        <v>16108.492850083334</v>
      </c>
      <c r="BA54" s="14">
        <v>16425.387533666668</v>
      </c>
      <c r="BB54" s="14">
        <v>17030.02103925</v>
      </c>
      <c r="BC54" s="14">
        <v>17026.25681975</v>
      </c>
      <c r="BD54" s="14">
        <v>17714.92946141667</v>
      </c>
      <c r="BE54" s="14">
        <v>17676.94357575</v>
      </c>
      <c r="BF54" s="14">
        <v>17612.532918</v>
      </c>
      <c r="BG54" s="14">
        <v>17620.91603325</v>
      </c>
      <c r="BH54" s="3"/>
      <c r="BI54" s="3"/>
      <c r="BJ54" s="3">
        <v>49.0</v>
      </c>
      <c r="BK54" s="3">
        <v>16523.13265</v>
      </c>
      <c r="BL54" s="3">
        <v>15306.198408999999</v>
      </c>
      <c r="BM54" s="3">
        <v>16549.11989775</v>
      </c>
      <c r="BN54" s="3">
        <v>15981.269308145</v>
      </c>
      <c r="BO54" s="3">
        <v>16619.468770333333</v>
      </c>
      <c r="BP54" s="3">
        <v>16514.140921060003</v>
      </c>
      <c r="BQ54" s="3">
        <v>16676.240676166668</v>
      </c>
      <c r="BR54" s="3">
        <v>16672.667376333335</v>
      </c>
      <c r="BS54" s="3">
        <v>16722.7124135</v>
      </c>
      <c r="BT54" s="3">
        <v>16720.352380166667</v>
      </c>
      <c r="BU54" s="3">
        <v>15324.61510725</v>
      </c>
      <c r="BV54" s="3">
        <v>15369.539904583333</v>
      </c>
      <c r="BW54" s="3">
        <v>15432.9951125</v>
      </c>
      <c r="BX54" s="3">
        <v>15485.49702175</v>
      </c>
      <c r="BY54" s="3">
        <v>25206.960833083333</v>
      </c>
      <c r="BZ54" s="3">
        <v>15891.401942416667</v>
      </c>
      <c r="CA54" s="3">
        <v>16201.111359416667</v>
      </c>
      <c r="CB54" s="3">
        <v>16671.189940999997</v>
      </c>
      <c r="CC54" s="3">
        <v>16674.110182083332</v>
      </c>
      <c r="CD54" s="3">
        <v>17494.5464405</v>
      </c>
      <c r="CE54" s="3">
        <v>17460.991260083334</v>
      </c>
      <c r="CF54" s="3">
        <v>17404.567135583333</v>
      </c>
      <c r="CG54" s="3">
        <v>17418.775936666665</v>
      </c>
      <c r="CH54" s="3"/>
      <c r="CI54" s="3"/>
      <c r="CJ54" s="3">
        <v>49.0</v>
      </c>
      <c r="CK54" s="14">
        <v>0.014032932570648748</v>
      </c>
      <c r="CL54" s="14">
        <v>0.013316518106164965</v>
      </c>
      <c r="CM54" s="14">
        <v>0.01208172464167423</v>
      </c>
      <c r="CN54" s="14">
        <v>0.01302059044702708</v>
      </c>
      <c r="CO54" s="14">
        <v>0.011847814996639228</v>
      </c>
      <c r="CP54" s="14">
        <v>0.012427736387623511</v>
      </c>
      <c r="CQ54" s="14">
        <v>0.01152641861751924</v>
      </c>
      <c r="CR54" s="14">
        <v>0.011525461812993187</v>
      </c>
      <c r="CS54" s="14">
        <v>0.011164268972455371</v>
      </c>
      <c r="CT54" s="14">
        <v>0.011163341821755157</v>
      </c>
      <c r="CU54" s="14">
        <v>0.0132343779216606</v>
      </c>
      <c r="CV54" s="14">
        <v>0.013076138366167722</v>
      </c>
      <c r="CW54" s="14">
        <v>0.012931859173273441</v>
      </c>
      <c r="CX54" s="14">
        <v>0.012995101796476005</v>
      </c>
      <c r="CY54" s="14">
        <v>0.0250582048155652</v>
      </c>
      <c r="CZ54" s="14">
        <v>0.013660903452905382</v>
      </c>
      <c r="DA54" s="14">
        <v>0.013843258605814368</v>
      </c>
      <c r="DB54" s="14">
        <v>0.021524024350986437</v>
      </c>
      <c r="DC54" s="14">
        <v>0.021119366120361693</v>
      </c>
      <c r="DD54" s="14">
        <v>0.012597241184057362</v>
      </c>
      <c r="DE54" s="14">
        <v>0.012367700805185233</v>
      </c>
      <c r="DF54" s="14">
        <v>0.011948920119448703</v>
      </c>
      <c r="DG54" s="14">
        <v>0.011604724540823064</v>
      </c>
    </row>
    <row r="55" ht="20.25" customHeight="1">
      <c r="A55" s="12">
        <v>50.0</v>
      </c>
      <c r="B55" s="13">
        <v>16743.68135025</v>
      </c>
      <c r="C55" s="13">
        <v>15404.43590775</v>
      </c>
      <c r="D55" s="13">
        <v>16733.442863583336</v>
      </c>
      <c r="E55" s="13">
        <v>16105.885999855</v>
      </c>
      <c r="F55" s="13">
        <v>16804.275796916667</v>
      </c>
      <c r="G55" s="13">
        <v>16670.861358225</v>
      </c>
      <c r="H55" s="13">
        <v>16858.967268166667</v>
      </c>
      <c r="I55" s="13">
        <v>16854.778728416666</v>
      </c>
      <c r="J55" s="13">
        <v>16902.010120666666</v>
      </c>
      <c r="K55" s="13">
        <v>16899.23881866667</v>
      </c>
      <c r="L55" s="13">
        <v>15423.916837166667</v>
      </c>
      <c r="M55" s="13">
        <v>15471.60884975</v>
      </c>
      <c r="N55" s="13">
        <v>15541.2732425</v>
      </c>
      <c r="O55" s="13">
        <v>15599.393954083333</v>
      </c>
      <c r="P55" s="13">
        <v>25556.6086055</v>
      </c>
      <c r="Q55" s="13">
        <v>16046.163086333334</v>
      </c>
      <c r="R55" s="13">
        <v>16387.503279083332</v>
      </c>
      <c r="S55" s="13">
        <v>17021.93817233333</v>
      </c>
      <c r="T55" s="13">
        <v>17016.768716083334</v>
      </c>
      <c r="U55" s="13">
        <v>17772.416899833333</v>
      </c>
      <c r="V55" s="13">
        <v>17731.10509283333</v>
      </c>
      <c r="W55" s="13">
        <v>17661.75200808333</v>
      </c>
      <c r="X55" s="13">
        <v>17669.010761</v>
      </c>
      <c r="Y55" s="3"/>
      <c r="Z55" s="6">
        <v>0.0</v>
      </c>
      <c r="AA55" s="6">
        <v>0.0</v>
      </c>
      <c r="AB55" s="6">
        <v>0.0</v>
      </c>
      <c r="AC55" s="6">
        <v>0.0</v>
      </c>
      <c r="AD55" s="3"/>
      <c r="AE55" s="3"/>
      <c r="AF55" s="3"/>
      <c r="AG55" s="3"/>
      <c r="AH55" s="3"/>
      <c r="AI55" s="3"/>
      <c r="AJ55" s="3">
        <v>50.0</v>
      </c>
      <c r="AK55" s="14">
        <v>16743.68135025</v>
      </c>
      <c r="AL55" s="14">
        <v>15404.43590775</v>
      </c>
      <c r="AM55" s="14">
        <v>16733.442863583336</v>
      </c>
      <c r="AN55" s="14">
        <v>16105.885999855</v>
      </c>
      <c r="AO55" s="14">
        <v>16804.275796916667</v>
      </c>
      <c r="AP55" s="14">
        <v>16670.861358225</v>
      </c>
      <c r="AQ55" s="14">
        <v>16858.967268166667</v>
      </c>
      <c r="AR55" s="14">
        <v>16854.778728416666</v>
      </c>
      <c r="AS55" s="14">
        <v>16902.010120666666</v>
      </c>
      <c r="AT55" s="14">
        <v>16899.23881866667</v>
      </c>
      <c r="AU55" s="14">
        <v>15423.916837166667</v>
      </c>
      <c r="AV55" s="14">
        <v>15471.60884975</v>
      </c>
      <c r="AW55" s="14">
        <v>15541.2732425</v>
      </c>
      <c r="AX55" s="14">
        <v>15599.393954083333</v>
      </c>
      <c r="AY55" s="14">
        <v>25556.6086055</v>
      </c>
      <c r="AZ55" s="14">
        <v>16046.163086333334</v>
      </c>
      <c r="BA55" s="14">
        <v>16387.503279083332</v>
      </c>
      <c r="BB55" s="14">
        <v>17021.93817233333</v>
      </c>
      <c r="BC55" s="14">
        <v>17016.768716083334</v>
      </c>
      <c r="BD55" s="14">
        <v>17772.416899833333</v>
      </c>
      <c r="BE55" s="14">
        <v>17731.10509283333</v>
      </c>
      <c r="BF55" s="14">
        <v>17661.75200808333</v>
      </c>
      <c r="BG55" s="14">
        <v>17669.010761</v>
      </c>
      <c r="BH55" s="3"/>
      <c r="BI55" s="3"/>
      <c r="BJ55" s="3">
        <v>50.0</v>
      </c>
      <c r="BK55" s="3">
        <v>16511.192590416667</v>
      </c>
      <c r="BL55" s="3">
        <v>15200.962337750001</v>
      </c>
      <c r="BM55" s="3">
        <v>16533.055399750003</v>
      </c>
      <c r="BN55" s="3">
        <v>15897.645927345</v>
      </c>
      <c r="BO55" s="3">
        <v>16606.599098333332</v>
      </c>
      <c r="BP55" s="3">
        <v>16464.886024524996</v>
      </c>
      <c r="BQ55" s="3">
        <v>16665.753454583333</v>
      </c>
      <c r="BR55" s="3">
        <v>16661.626883583333</v>
      </c>
      <c r="BS55" s="3">
        <v>16714.123966666666</v>
      </c>
      <c r="BT55" s="3">
        <v>16711.398888166666</v>
      </c>
      <c r="BU55" s="3">
        <v>15221.596802416669</v>
      </c>
      <c r="BV55" s="3">
        <v>15271.221021750001</v>
      </c>
      <c r="BW55" s="3">
        <v>15342.266048333335</v>
      </c>
      <c r="BX55" s="3">
        <v>15398.504726333333</v>
      </c>
      <c r="BY55" s="3">
        <v>24935.1604385</v>
      </c>
      <c r="BZ55" s="3">
        <v>15829.010505416665</v>
      </c>
      <c r="CA55" s="3">
        <v>16162.906596916666</v>
      </c>
      <c r="CB55" s="3">
        <v>16662.847037083335</v>
      </c>
      <c r="CC55" s="3">
        <v>16664.446367583332</v>
      </c>
      <c r="CD55" s="3">
        <v>17551.014381416666</v>
      </c>
      <c r="CE55" s="3">
        <v>17513.663740166667</v>
      </c>
      <c r="CF55" s="3">
        <v>17452.164846833333</v>
      </c>
      <c r="CG55" s="3">
        <v>17465.06538058333</v>
      </c>
      <c r="CH55" s="3"/>
      <c r="CI55" s="3"/>
      <c r="CJ55" s="3">
        <v>50.0</v>
      </c>
      <c r="CK55" s="14">
        <v>0.01408067639936994</v>
      </c>
      <c r="CL55" s="14">
        <v>0.013385571615732061</v>
      </c>
      <c r="CM55" s="14">
        <v>0.012120413256243134</v>
      </c>
      <c r="CN55" s="14">
        <v>0.013098799247492021</v>
      </c>
      <c r="CO55" s="14">
        <v>0.011903502783009445</v>
      </c>
      <c r="CP55" s="14">
        <v>0.0125099762848766</v>
      </c>
      <c r="CQ55" s="14">
        <v>0.011593464052487734</v>
      </c>
      <c r="CR55" s="14">
        <v>0.011592616146244739</v>
      </c>
      <c r="CS55" s="14">
        <v>0.011241160731768174</v>
      </c>
      <c r="CT55" s="14">
        <v>0.011240227808398062</v>
      </c>
      <c r="CU55" s="14">
        <v>0.013291643273449338</v>
      </c>
      <c r="CV55" s="14">
        <v>0.013121925726475858</v>
      </c>
      <c r="CW55" s="14">
        <v>0.012971173458974361</v>
      </c>
      <c r="CX55" s="14">
        <v>0.013046021761220494</v>
      </c>
      <c r="CY55" s="14">
        <v>0.024922565408501685</v>
      </c>
      <c r="CZ55" s="14">
        <v>0.013718645321661782</v>
      </c>
      <c r="DA55" s="14">
        <v>0.013895810188590207</v>
      </c>
      <c r="DB55" s="14">
        <v>0.021550406989323978</v>
      </c>
      <c r="DC55" s="14">
        <v>0.021142157424764996</v>
      </c>
      <c r="DD55" s="14">
        <v>0.012614798985698172</v>
      </c>
      <c r="DE55" s="14">
        <v>0.012415526293791723</v>
      </c>
      <c r="DF55" s="14">
        <v>0.012009235707398647</v>
      </c>
      <c r="DG55" s="14">
        <v>0.01167733277674432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 t="s">
        <v>34</v>
      </c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 t="s">
        <v>34</v>
      </c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ht="20.2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3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 t="s">
        <v>36</v>
      </c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 t="s">
        <v>36</v>
      </c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3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 t="s">
        <v>37</v>
      </c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 t="s">
        <v>37</v>
      </c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 t="s">
        <v>38</v>
      </c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 t="s">
        <v>38</v>
      </c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ht="20.25" customHeight="1">
      <c r="A60" s="12">
        <v>51.0</v>
      </c>
      <c r="B60" s="13">
        <v>16732.062066166665</v>
      </c>
      <c r="C60" s="13">
        <v>15292.320278833335</v>
      </c>
      <c r="D60" s="13">
        <v>16717.019816666667</v>
      </c>
      <c r="E60" s="13">
        <v>16016.680134915001</v>
      </c>
      <c r="F60" s="13">
        <v>16791.565317666667</v>
      </c>
      <c r="G60" s="13">
        <v>16618.689203805</v>
      </c>
      <c r="H60" s="13">
        <v>16848.989478583335</v>
      </c>
      <c r="I60" s="13">
        <v>16844.162469916668</v>
      </c>
      <c r="J60" s="13">
        <v>16894.234988166667</v>
      </c>
      <c r="K60" s="13">
        <v>16891.03830575</v>
      </c>
      <c r="L60" s="13">
        <v>15314.165166583334</v>
      </c>
      <c r="M60" s="13">
        <v>15366.743241916667</v>
      </c>
      <c r="N60" s="13">
        <v>15445.081515749998</v>
      </c>
      <c r="O60" s="13">
        <v>15507.258461166666</v>
      </c>
      <c r="P60" s="13">
        <v>25261.447365833334</v>
      </c>
      <c r="Q60" s="13">
        <v>15979.8274505</v>
      </c>
      <c r="R60" s="13">
        <v>16347.295656666667</v>
      </c>
      <c r="S60" s="13">
        <v>17013.78354283333</v>
      </c>
      <c r="T60" s="13">
        <v>17007.02191191667</v>
      </c>
      <c r="U60" s="13">
        <v>17834.271669416667</v>
      </c>
      <c r="V60" s="13">
        <v>17789.338967333333</v>
      </c>
      <c r="W60" s="13">
        <v>17714.84743175</v>
      </c>
      <c r="X60" s="13">
        <v>17720.902881416667</v>
      </c>
      <c r="Y60" s="3"/>
      <c r="Z60" s="6">
        <v>0.0</v>
      </c>
      <c r="AA60" s="6">
        <v>0.0</v>
      </c>
      <c r="AB60" s="6">
        <v>0.0</v>
      </c>
      <c r="AC60" s="6">
        <v>0.0</v>
      </c>
      <c r="AD60" s="3"/>
      <c r="AE60" s="3"/>
      <c r="AF60" s="3"/>
      <c r="AG60" s="3"/>
      <c r="AH60" s="3"/>
      <c r="AI60" s="3"/>
      <c r="AJ60" s="3">
        <v>51.0</v>
      </c>
      <c r="AK60" s="14">
        <v>16732.062066166665</v>
      </c>
      <c r="AL60" s="14">
        <v>15292.320278833335</v>
      </c>
      <c r="AM60" s="14">
        <v>16717.019816666667</v>
      </c>
      <c r="AN60" s="14">
        <v>16016.680134915001</v>
      </c>
      <c r="AO60" s="14">
        <v>16791.565317666667</v>
      </c>
      <c r="AP60" s="14">
        <v>16618.689203805</v>
      </c>
      <c r="AQ60" s="14">
        <v>16848.989478583335</v>
      </c>
      <c r="AR60" s="14">
        <v>16844.162469916668</v>
      </c>
      <c r="AS60" s="14">
        <v>16894.234988166667</v>
      </c>
      <c r="AT60" s="14">
        <v>16891.03830575</v>
      </c>
      <c r="AU60" s="14">
        <v>15314.165166583334</v>
      </c>
      <c r="AV60" s="14">
        <v>15366.743241916667</v>
      </c>
      <c r="AW60" s="14">
        <v>15445.081515749998</v>
      </c>
      <c r="AX60" s="14">
        <v>15507.258461166666</v>
      </c>
      <c r="AY60" s="14">
        <v>25261.447365833334</v>
      </c>
      <c r="AZ60" s="14">
        <v>15979.8274505</v>
      </c>
      <c r="BA60" s="14">
        <v>16347.295656666667</v>
      </c>
      <c r="BB60" s="14">
        <v>17013.78354283333</v>
      </c>
      <c r="BC60" s="14">
        <v>17007.02191191667</v>
      </c>
      <c r="BD60" s="14">
        <v>17834.271669416667</v>
      </c>
      <c r="BE60" s="14">
        <v>17789.338967333333</v>
      </c>
      <c r="BF60" s="14">
        <v>17714.84743175</v>
      </c>
      <c r="BG60" s="14">
        <v>17720.902881416667</v>
      </c>
      <c r="BH60" s="3"/>
      <c r="BI60" s="3"/>
      <c r="BJ60" s="3">
        <v>51.0</v>
      </c>
      <c r="BK60" s="3">
        <v>16499.055277</v>
      </c>
      <c r="BL60" s="3">
        <v>15089.30186575</v>
      </c>
      <c r="BM60" s="3">
        <v>16516.254969416666</v>
      </c>
      <c r="BN60" s="3">
        <v>15808.420396720001</v>
      </c>
      <c r="BO60" s="3">
        <v>16593.16946883333</v>
      </c>
      <c r="BP60" s="3">
        <v>16412.11768461</v>
      </c>
      <c r="BQ60" s="3">
        <v>16654.822743916666</v>
      </c>
      <c r="BR60" s="3">
        <v>16649.425583415</v>
      </c>
      <c r="BS60" s="3">
        <v>16705.193335166667</v>
      </c>
      <c r="BT60" s="3">
        <v>16702.047255583333</v>
      </c>
      <c r="BU60" s="3">
        <v>15112.442653666667</v>
      </c>
      <c r="BV60" s="3">
        <v>15167.032604916667</v>
      </c>
      <c r="BW60" s="3">
        <v>15246.753260083335</v>
      </c>
      <c r="BX60" s="3">
        <v>15306.78864325</v>
      </c>
      <c r="BY60" s="3">
        <v>24650.4081165</v>
      </c>
      <c r="BZ60" s="3">
        <v>15762.720706916667</v>
      </c>
      <c r="CA60" s="3">
        <v>16122.485036250002</v>
      </c>
      <c r="CB60" s="3">
        <v>16654.46144816667</v>
      </c>
      <c r="CC60" s="3">
        <v>16654.55610525</v>
      </c>
      <c r="CD60" s="3">
        <v>17611.90323958333</v>
      </c>
      <c r="CE60" s="3">
        <v>17570.425883166667</v>
      </c>
      <c r="CF60" s="3">
        <v>17503.674787083335</v>
      </c>
      <c r="CG60" s="3">
        <v>17515.200210666666</v>
      </c>
      <c r="CH60" s="3"/>
      <c r="CI60" s="3"/>
      <c r="CJ60" s="3">
        <v>51.0</v>
      </c>
      <c r="CK60" s="14">
        <v>0.01412243217897946</v>
      </c>
      <c r="CL60" s="14">
        <v>0.013454460311656424</v>
      </c>
      <c r="CM60" s="14">
        <v>0.012155591423222756</v>
      </c>
      <c r="CN60" s="14">
        <v>0.013173975196042464</v>
      </c>
      <c r="CO60" s="14">
        <v>0.011956476983253861</v>
      </c>
      <c r="CP60" s="14">
        <v>0.012586524369655683</v>
      </c>
      <c r="CQ60" s="14">
        <v>0.011658288872368194</v>
      </c>
      <c r="CR60" s="14">
        <v>0.011696312616073179</v>
      </c>
      <c r="CS60" s="14">
        <v>0.011316340326456675</v>
      </c>
      <c r="CT60" s="14">
        <v>0.011315442189488989</v>
      </c>
      <c r="CU60" s="14">
        <v>0.013348107750650318</v>
      </c>
      <c r="CV60" s="14">
        <v>0.013167416606941318</v>
      </c>
      <c r="CW60" s="14">
        <v>0.013007900913953652</v>
      </c>
      <c r="CX60" s="14">
        <v>0.013096791403405916</v>
      </c>
      <c r="CY60" s="14">
        <v>0.024788200116018677</v>
      </c>
      <c r="CZ60" s="14">
        <v>0.013773430844845613</v>
      </c>
      <c r="DA60" s="14">
        <v>0.01394391868940792</v>
      </c>
      <c r="DB60" s="14">
        <v>0.02157512542720008</v>
      </c>
      <c r="DC60" s="14">
        <v>0.02116332638583862</v>
      </c>
      <c r="DD60" s="14">
        <v>0.012626030634415253</v>
      </c>
      <c r="DE60" s="14">
        <v>0.012459179169720391</v>
      </c>
      <c r="DF60" s="14">
        <v>0.012064474873727526</v>
      </c>
      <c r="DG60" s="14">
        <v>0.011744237478069408</v>
      </c>
    </row>
    <row r="61" ht="20.25" customHeight="1">
      <c r="A61" s="12">
        <v>52.0</v>
      </c>
      <c r="B61" s="13">
        <v>16720.14563025</v>
      </c>
      <c r="C61" s="13">
        <v>15173.389702083334</v>
      </c>
      <c r="D61" s="13">
        <v>16699.748875916666</v>
      </c>
      <c r="E61" s="13">
        <v>15921.530847445</v>
      </c>
      <c r="F61" s="13">
        <v>16778.21124325</v>
      </c>
      <c r="G61" s="13">
        <v>16562.76701862</v>
      </c>
      <c r="H61" s="13">
        <v>16838.498993</v>
      </c>
      <c r="I61" s="13">
        <v>16811.185127260003</v>
      </c>
      <c r="J61" s="13">
        <v>16886.063960416668</v>
      </c>
      <c r="K61" s="13">
        <v>16882.37740166667</v>
      </c>
      <c r="L61" s="13">
        <v>15197.889099499998</v>
      </c>
      <c r="M61" s="13">
        <v>15256.250512916668</v>
      </c>
      <c r="N61" s="13">
        <v>15343.853092083335</v>
      </c>
      <c r="O61" s="13">
        <v>15410.237690833334</v>
      </c>
      <c r="P61" s="13">
        <v>24952.848507916668</v>
      </c>
      <c r="Q61" s="13">
        <v>15909.260740750002</v>
      </c>
      <c r="R61" s="13">
        <v>16304.627342916667</v>
      </c>
      <c r="S61" s="13">
        <v>17006.18872025</v>
      </c>
      <c r="T61" s="13">
        <v>16997.888335416665</v>
      </c>
      <c r="U61" s="13">
        <v>17900.694862083332</v>
      </c>
      <c r="V61" s="13">
        <v>17851.807230833332</v>
      </c>
      <c r="W61" s="13">
        <v>17772.049549833333</v>
      </c>
      <c r="X61" s="13">
        <v>17776.871467333334</v>
      </c>
      <c r="Y61" s="3"/>
      <c r="Z61" s="6">
        <v>0.0</v>
      </c>
      <c r="AA61" s="6">
        <v>0.0</v>
      </c>
      <c r="AB61" s="6">
        <v>0.0</v>
      </c>
      <c r="AC61" s="6">
        <v>0.0</v>
      </c>
      <c r="AD61" s="3"/>
      <c r="AE61" s="3"/>
      <c r="AF61" s="3"/>
      <c r="AG61" s="3"/>
      <c r="AH61" s="3"/>
      <c r="AI61" s="3"/>
      <c r="AJ61" s="3">
        <v>52.0</v>
      </c>
      <c r="AK61" s="14">
        <v>16720.14563025</v>
      </c>
      <c r="AL61" s="14">
        <v>15173.389702083334</v>
      </c>
      <c r="AM61" s="14">
        <v>16699.748875916666</v>
      </c>
      <c r="AN61" s="14">
        <v>15921.530847445</v>
      </c>
      <c r="AO61" s="14">
        <v>16778.21124325</v>
      </c>
      <c r="AP61" s="14">
        <v>16562.76701862</v>
      </c>
      <c r="AQ61" s="14">
        <v>16838.498993</v>
      </c>
      <c r="AR61" s="14">
        <v>16811.185127260003</v>
      </c>
      <c r="AS61" s="14">
        <v>16886.063960416668</v>
      </c>
      <c r="AT61" s="14">
        <v>16882.37740166667</v>
      </c>
      <c r="AU61" s="14">
        <v>15197.889099499998</v>
      </c>
      <c r="AV61" s="14">
        <v>15256.250512916668</v>
      </c>
      <c r="AW61" s="14">
        <v>15343.853092083335</v>
      </c>
      <c r="AX61" s="14">
        <v>15410.237690833334</v>
      </c>
      <c r="AY61" s="14">
        <v>24952.848507916668</v>
      </c>
      <c r="AZ61" s="14">
        <v>15909.260740750002</v>
      </c>
      <c r="BA61" s="14">
        <v>16304.627342916667</v>
      </c>
      <c r="BB61" s="14">
        <v>17006.18872025</v>
      </c>
      <c r="BC61" s="14">
        <v>16997.888335416665</v>
      </c>
      <c r="BD61" s="14">
        <v>17900.694862083332</v>
      </c>
      <c r="BE61" s="14">
        <v>17851.807230833332</v>
      </c>
      <c r="BF61" s="14">
        <v>17772.049549833333</v>
      </c>
      <c r="BG61" s="14">
        <v>17776.871467333334</v>
      </c>
      <c r="BH61" s="3"/>
      <c r="BI61" s="3"/>
      <c r="BJ61" s="3">
        <v>52.0</v>
      </c>
      <c r="BK61" s="3">
        <v>16486.71926541667</v>
      </c>
      <c r="BL61" s="3">
        <v>14971.346133250001</v>
      </c>
      <c r="BM61" s="3">
        <v>16498.68042891667</v>
      </c>
      <c r="BN61" s="3">
        <v>15713.386271244999</v>
      </c>
      <c r="BO61" s="3">
        <v>16579.151583333332</v>
      </c>
      <c r="BP61" s="3">
        <v>16355.634239070001</v>
      </c>
      <c r="BQ61" s="3">
        <v>16643.424973</v>
      </c>
      <c r="BR61" s="3">
        <v>16607.753607855</v>
      </c>
      <c r="BS61" s="3">
        <v>16695.902375583333</v>
      </c>
      <c r="BT61" s="3">
        <v>16692.27083375</v>
      </c>
      <c r="BU61" s="3">
        <v>14997.1383695</v>
      </c>
      <c r="BV61" s="3">
        <v>15057.45045825</v>
      </c>
      <c r="BW61" s="3">
        <v>15146.464261083333</v>
      </c>
      <c r="BX61" s="3">
        <v>15210.148300583334</v>
      </c>
      <c r="BY61" s="3">
        <v>24353.086391833334</v>
      </c>
      <c r="BZ61" s="3">
        <v>15692.534022333333</v>
      </c>
      <c r="CA61" s="3">
        <v>16079.826383249998</v>
      </c>
      <c r="CB61" s="3">
        <v>16646.628117750002</v>
      </c>
      <c r="CC61" s="3">
        <v>16645.288054666664</v>
      </c>
      <c r="CD61" s="3">
        <v>17677.18744633333</v>
      </c>
      <c r="CE61" s="3">
        <v>17631.274079333332</v>
      </c>
      <c r="CF61" s="3">
        <v>17559.099566166668</v>
      </c>
      <c r="CG61" s="3">
        <v>17569.223358833333</v>
      </c>
      <c r="CH61" s="3"/>
      <c r="CI61" s="3"/>
      <c r="CJ61" s="3">
        <v>52.0</v>
      </c>
      <c r="CK61" s="14">
        <v>0.014158448450261263</v>
      </c>
      <c r="CL61" s="14">
        <v>0.013495350854564325</v>
      </c>
      <c r="CM61" s="14">
        <v>0.01218694112333929</v>
      </c>
      <c r="CN61" s="14">
        <v>0.013246322123506848</v>
      </c>
      <c r="CO61" s="14">
        <v>0.012006625243524471</v>
      </c>
      <c r="CP61" s="14">
        <v>0.012664307389266938</v>
      </c>
      <c r="CQ61" s="14">
        <v>0.011720785854862248</v>
      </c>
      <c r="CR61" s="14">
        <v>0.012249189397221416</v>
      </c>
      <c r="CS61" s="14">
        <v>0.011389715904869702</v>
      </c>
      <c r="CT61" s="14">
        <v>0.011388897880346693</v>
      </c>
      <c r="CU61" s="14">
        <v>0.013385935706792473</v>
      </c>
      <c r="CV61" s="14">
        <v>0.013202769965465544</v>
      </c>
      <c r="CW61" s="14">
        <v>0.013032007179864635</v>
      </c>
      <c r="CX61" s="14">
        <v>0.013154992725634695</v>
      </c>
      <c r="CY61" s="14">
        <v>0.024627766125137285</v>
      </c>
      <c r="CZ61" s="14">
        <v>0.013810817176386436</v>
      </c>
      <c r="DA61" s="14">
        <v>0.013980310129519724</v>
      </c>
      <c r="DB61" s="14">
        <v>0.0215996056352461</v>
      </c>
      <c r="DC61" s="14">
        <v>0.021183188875553594</v>
      </c>
      <c r="DD61" s="14">
        <v>0.01264383355262555</v>
      </c>
      <c r="DE61" s="14">
        <v>0.012508066660849027</v>
      </c>
      <c r="DF61" s="14">
        <v>0.012127614110519769</v>
      </c>
      <c r="DG61" s="14">
        <v>0.011818855293657782</v>
      </c>
    </row>
    <row r="62" ht="20.25" customHeight="1">
      <c r="A62" s="12">
        <v>53.0</v>
      </c>
      <c r="B62" s="13">
        <v>16707.92256275</v>
      </c>
      <c r="C62" s="13">
        <v>15048.186954416668</v>
      </c>
      <c r="D62" s="13">
        <v>16681.593229833332</v>
      </c>
      <c r="E62" s="13">
        <v>15820.224150795</v>
      </c>
      <c r="F62" s="13">
        <v>16764.181810583334</v>
      </c>
      <c r="G62" s="13">
        <v>16267.2880014</v>
      </c>
      <c r="H62" s="13">
        <v>16827.46884675</v>
      </c>
      <c r="I62" s="13">
        <v>16767.104280175005</v>
      </c>
      <c r="J62" s="13">
        <v>16877.476093333335</v>
      </c>
      <c r="K62" s="13">
        <v>16873.225621416666</v>
      </c>
      <c r="L62" s="13">
        <v>15075.340144583335</v>
      </c>
      <c r="M62" s="13">
        <v>15140.431190000001</v>
      </c>
      <c r="N62" s="13">
        <v>15237.757367416665</v>
      </c>
      <c r="O62" s="13">
        <v>15308.067826666665</v>
      </c>
      <c r="P62" s="13">
        <v>24631.90986425</v>
      </c>
      <c r="Q62" s="13">
        <v>15834.681650083332</v>
      </c>
      <c r="R62" s="13">
        <v>16259.585930083333</v>
      </c>
      <c r="S62" s="13">
        <v>16998.716067916666</v>
      </c>
      <c r="T62" s="13">
        <v>16988.75998825</v>
      </c>
      <c r="U62" s="13">
        <v>17971.431902166667</v>
      </c>
      <c r="V62" s="13">
        <v>17918.341999583336</v>
      </c>
      <c r="W62" s="13">
        <v>17833.138420666666</v>
      </c>
      <c r="X62" s="13">
        <v>17836.72866</v>
      </c>
      <c r="Y62" s="3"/>
      <c r="Z62" s="6">
        <v>0.0</v>
      </c>
      <c r="AA62" s="6">
        <v>0.0</v>
      </c>
      <c r="AB62" s="6">
        <v>0.0</v>
      </c>
      <c r="AC62" s="6">
        <v>0.0</v>
      </c>
      <c r="AD62" s="3"/>
      <c r="AE62" s="3"/>
      <c r="AF62" s="3"/>
      <c r="AG62" s="3"/>
      <c r="AH62" s="3"/>
      <c r="AI62" s="3"/>
      <c r="AJ62" s="3">
        <v>53.0</v>
      </c>
      <c r="AK62" s="14">
        <v>16707.92256275</v>
      </c>
      <c r="AL62" s="14">
        <v>15048.186954416668</v>
      </c>
      <c r="AM62" s="14">
        <v>16681.593229833332</v>
      </c>
      <c r="AN62" s="14">
        <v>15820.224150795</v>
      </c>
      <c r="AO62" s="14">
        <v>16764.181810583334</v>
      </c>
      <c r="AP62" s="14">
        <v>16267.2880014</v>
      </c>
      <c r="AQ62" s="14">
        <v>16827.46884675</v>
      </c>
      <c r="AR62" s="14">
        <v>16767.104280175005</v>
      </c>
      <c r="AS62" s="14">
        <v>16877.476093333335</v>
      </c>
      <c r="AT62" s="14">
        <v>16873.225621416666</v>
      </c>
      <c r="AU62" s="14">
        <v>15075.340144583335</v>
      </c>
      <c r="AV62" s="14">
        <v>15140.431190000001</v>
      </c>
      <c r="AW62" s="14">
        <v>15237.757367416665</v>
      </c>
      <c r="AX62" s="14">
        <v>15308.067826666665</v>
      </c>
      <c r="AY62" s="14">
        <v>24631.90986425</v>
      </c>
      <c r="AZ62" s="14">
        <v>15834.681650083332</v>
      </c>
      <c r="BA62" s="14">
        <v>16259.585930083333</v>
      </c>
      <c r="BB62" s="14">
        <v>16998.716067916666</v>
      </c>
      <c r="BC62" s="14">
        <v>16988.75998825</v>
      </c>
      <c r="BD62" s="14">
        <v>17971.431902166667</v>
      </c>
      <c r="BE62" s="14">
        <v>17918.341999583336</v>
      </c>
      <c r="BF62" s="14">
        <v>17833.138420666666</v>
      </c>
      <c r="BG62" s="14">
        <v>17836.72866</v>
      </c>
      <c r="BH62" s="3"/>
      <c r="BI62" s="3"/>
      <c r="BJ62" s="3">
        <v>53.0</v>
      </c>
      <c r="BK62" s="3">
        <v>16474.18489175</v>
      </c>
      <c r="BL62" s="3">
        <v>14847.099306416667</v>
      </c>
      <c r="BM62" s="3">
        <v>16480.291826</v>
      </c>
      <c r="BN62" s="3">
        <v>15612.322377179999</v>
      </c>
      <c r="BO62" s="3">
        <v>16564.53379425</v>
      </c>
      <c r="BP62" s="3">
        <v>16059.490666265001</v>
      </c>
      <c r="BQ62" s="3">
        <v>16631.535291750002</v>
      </c>
      <c r="BR62" s="3">
        <v>16562.747919545</v>
      </c>
      <c r="BS62" s="3">
        <v>16686.231969666667</v>
      </c>
      <c r="BT62" s="3">
        <v>16682.040772666667</v>
      </c>
      <c r="BU62" s="3">
        <v>14875.538358416668</v>
      </c>
      <c r="BV62" s="3">
        <v>14942.490886500002</v>
      </c>
      <c r="BW62" s="3">
        <v>15041.384210333332</v>
      </c>
      <c r="BX62" s="3">
        <v>15108.374639333333</v>
      </c>
      <c r="BY62" s="3">
        <v>24043.376453166667</v>
      </c>
      <c r="BZ62" s="3">
        <v>15618.379986583333</v>
      </c>
      <c r="CA62" s="3">
        <v>16034.871665833332</v>
      </c>
      <c r="CB62" s="3">
        <v>16638.942665583334</v>
      </c>
      <c r="CC62" s="3">
        <v>16636.0529095</v>
      </c>
      <c r="CD62" s="3">
        <v>17746.9165035</v>
      </c>
      <c r="CE62" s="3">
        <v>17696.461740333332</v>
      </c>
      <c r="CF62" s="3">
        <v>17618.522940000003</v>
      </c>
      <c r="CG62" s="3">
        <v>17627.208473</v>
      </c>
      <c r="CH62" s="3"/>
      <c r="CI62" s="3"/>
      <c r="CJ62" s="3">
        <v>53.0</v>
      </c>
      <c r="CK62" s="14">
        <v>0.014188117502375253</v>
      </c>
      <c r="CL62" s="14">
        <v>0.013543901327116137</v>
      </c>
      <c r="CM62" s="14">
        <v>0.01221467471320814</v>
      </c>
      <c r="CN62" s="14">
        <v>0.013316518106164965</v>
      </c>
      <c r="CO62" s="14">
        <v>0.012052739836398985</v>
      </c>
      <c r="CP62" s="14">
        <v>0.012939223257653065</v>
      </c>
      <c r="CQ62" s="14">
        <v>0.011780845938930806</v>
      </c>
      <c r="CR62" s="14">
        <v>0.012338312556749775</v>
      </c>
      <c r="CS62" s="14">
        <v>0.01146119291726988</v>
      </c>
      <c r="CT62" s="14">
        <v>0.011460519210770181</v>
      </c>
      <c r="CU62" s="14">
        <v>0.01343156673409518</v>
      </c>
      <c r="CV62" s="14">
        <v>0.013246807711211783</v>
      </c>
      <c r="CW62" s="14">
        <v>0.013055524301309074</v>
      </c>
      <c r="CX62" s="14">
        <v>0.013217383874864153</v>
      </c>
      <c r="CY62" s="14">
        <v>0.024477985121171164</v>
      </c>
      <c r="CZ62" s="14">
        <v>0.013849174093971905</v>
      </c>
      <c r="DA62" s="14">
        <v>0.014014098081546633</v>
      </c>
      <c r="DB62" s="14">
        <v>0.021622371659318462</v>
      </c>
      <c r="DC62" s="14">
        <v>0.02120136793677707</v>
      </c>
      <c r="DD62" s="14">
        <v>0.012650952554061234</v>
      </c>
      <c r="DE62" s="14">
        <v>0.012538114257286681</v>
      </c>
      <c r="DF62" s="14">
        <v>0.012181241378606877</v>
      </c>
      <c r="DG62" s="14">
        <v>0.011886180805141588</v>
      </c>
    </row>
    <row r="63" ht="20.25" customHeight="1">
      <c r="A63" s="12">
        <v>54.0</v>
      </c>
      <c r="B63" s="13">
        <v>16695.398246416666</v>
      </c>
      <c r="C63" s="13">
        <v>14916.178113416667</v>
      </c>
      <c r="D63" s="13">
        <v>16662.496893333333</v>
      </c>
      <c r="E63" s="13">
        <v>15712.524625905</v>
      </c>
      <c r="F63" s="13">
        <v>16749.375624166667</v>
      </c>
      <c r="G63" s="13">
        <v>16189.35487063</v>
      </c>
      <c r="H63" s="13">
        <v>16816.47047041667</v>
      </c>
      <c r="I63" s="13">
        <v>16719.374311095</v>
      </c>
      <c r="J63" s="13">
        <v>16868.449372166666</v>
      </c>
      <c r="K63" s="13">
        <v>16863.54985475</v>
      </c>
      <c r="L63" s="13">
        <v>14945.976473333334</v>
      </c>
      <c r="M63" s="13">
        <v>15018.82854225</v>
      </c>
      <c r="N63" s="13">
        <v>15126.612114416666</v>
      </c>
      <c r="O63" s="13">
        <v>15200.56072775</v>
      </c>
      <c r="P63" s="13">
        <v>24297.969240416667</v>
      </c>
      <c r="Q63" s="13">
        <v>15755.717531</v>
      </c>
      <c r="R63" s="13">
        <v>16211.952811916666</v>
      </c>
      <c r="S63" s="13">
        <v>16991.334940833334</v>
      </c>
      <c r="T63" s="13">
        <v>16979.596746416664</v>
      </c>
      <c r="U63" s="13">
        <v>18046.836073583334</v>
      </c>
      <c r="V63" s="13">
        <v>17989.111762</v>
      </c>
      <c r="W63" s="13">
        <v>17954.898037916668</v>
      </c>
      <c r="X63" s="13">
        <v>17900.816832833334</v>
      </c>
      <c r="Y63" s="3"/>
      <c r="Z63" s="6">
        <v>0.0</v>
      </c>
      <c r="AA63" s="6">
        <v>0.0</v>
      </c>
      <c r="AB63" s="6">
        <v>0.0</v>
      </c>
      <c r="AC63" s="6">
        <v>0.0</v>
      </c>
      <c r="AD63" s="3"/>
      <c r="AE63" s="3"/>
      <c r="AF63" s="3"/>
      <c r="AG63" s="3"/>
      <c r="AH63" s="3"/>
      <c r="AI63" s="3"/>
      <c r="AJ63" s="3">
        <v>54.0</v>
      </c>
      <c r="AK63" s="14">
        <v>16695.398246416666</v>
      </c>
      <c r="AL63" s="14">
        <v>14916.178113416667</v>
      </c>
      <c r="AM63" s="14">
        <v>16662.496893333333</v>
      </c>
      <c r="AN63" s="14">
        <v>15712.524625905</v>
      </c>
      <c r="AO63" s="14">
        <v>16749.375624166667</v>
      </c>
      <c r="AP63" s="14">
        <v>16189.35487063</v>
      </c>
      <c r="AQ63" s="14">
        <v>16816.47047041667</v>
      </c>
      <c r="AR63" s="14">
        <v>16719.374311095</v>
      </c>
      <c r="AS63" s="14">
        <v>16868.449372166666</v>
      </c>
      <c r="AT63" s="14">
        <v>16863.54985475</v>
      </c>
      <c r="AU63" s="14">
        <v>14945.976473333334</v>
      </c>
      <c r="AV63" s="14">
        <v>15018.82854225</v>
      </c>
      <c r="AW63" s="14">
        <v>15126.612114416666</v>
      </c>
      <c r="AX63" s="14">
        <v>15200.56072775</v>
      </c>
      <c r="AY63" s="14">
        <v>24297.969240416667</v>
      </c>
      <c r="AZ63" s="14">
        <v>15755.717531</v>
      </c>
      <c r="BA63" s="14">
        <v>16211.952811916666</v>
      </c>
      <c r="BB63" s="14">
        <v>16991.334940833334</v>
      </c>
      <c r="BC63" s="14">
        <v>16979.596746416664</v>
      </c>
      <c r="BD63" s="14">
        <v>18046.836073583334</v>
      </c>
      <c r="BE63" s="14">
        <v>17989.111762</v>
      </c>
      <c r="BF63" s="14">
        <v>17954.898037916668</v>
      </c>
      <c r="BG63" s="14">
        <v>17900.816832833334</v>
      </c>
      <c r="BH63" s="3"/>
      <c r="BI63" s="3"/>
      <c r="BJ63" s="3">
        <v>54.0</v>
      </c>
      <c r="BK63" s="3">
        <v>16461.46558625</v>
      </c>
      <c r="BL63" s="3">
        <v>14715.993989083334</v>
      </c>
      <c r="BM63" s="3">
        <v>16461.047400333337</v>
      </c>
      <c r="BN63" s="3">
        <v>15504.981584505002</v>
      </c>
      <c r="BO63" s="3">
        <v>16549.198215416665</v>
      </c>
      <c r="BP63" s="3">
        <v>15981.269308145</v>
      </c>
      <c r="BQ63" s="3">
        <v>16619.38808975</v>
      </c>
      <c r="BR63" s="3">
        <v>16514.140921060003</v>
      </c>
      <c r="BS63" s="3">
        <v>16676.16198183333</v>
      </c>
      <c r="BT63" s="3">
        <v>16671.325611583336</v>
      </c>
      <c r="BU63" s="3">
        <v>14747.076435583333</v>
      </c>
      <c r="BV63" s="3">
        <v>14821.704803333334</v>
      </c>
      <c r="BW63" s="3">
        <v>14931.338623333333</v>
      </c>
      <c r="BX63" s="3">
        <v>15001.28879175</v>
      </c>
      <c r="BY63" s="3">
        <v>23720.559466249997</v>
      </c>
      <c r="BZ63" s="3">
        <v>15539.869635666668</v>
      </c>
      <c r="CA63" s="3">
        <v>15987.397242666666</v>
      </c>
      <c r="CB63" s="3">
        <v>16631.375626499997</v>
      </c>
      <c r="CC63" s="3">
        <v>16626.81063</v>
      </c>
      <c r="CD63" s="3">
        <v>17821.478664249997</v>
      </c>
      <c r="CE63" s="3">
        <v>17766.102391083332</v>
      </c>
      <c r="CF63" s="3">
        <v>17736.161865083333</v>
      </c>
      <c r="CG63" s="3">
        <v>17689.545286</v>
      </c>
      <c r="CH63" s="3"/>
      <c r="CI63" s="3"/>
      <c r="CJ63" s="3">
        <v>54.0</v>
      </c>
      <c r="CK63" s="14">
        <v>0.014210925445305778</v>
      </c>
      <c r="CL63" s="14">
        <v>0.013603167035936226</v>
      </c>
      <c r="CM63" s="14">
        <v>0.012237951091491173</v>
      </c>
      <c r="CN63" s="14">
        <v>0.013385571615732061</v>
      </c>
      <c r="CO63" s="14">
        <v>0.012095897707208758</v>
      </c>
      <c r="CP63" s="14">
        <v>0.01302059044702708</v>
      </c>
      <c r="CQ63" s="14">
        <v>0.011858582253592154</v>
      </c>
      <c r="CR63" s="14">
        <v>0.012427736387623511</v>
      </c>
      <c r="CS63" s="14">
        <v>0.011530674176876365</v>
      </c>
      <c r="CT63" s="14">
        <v>0.011530231467203</v>
      </c>
      <c r="CU63" s="14">
        <v>0.013487421633624486</v>
      </c>
      <c r="CV63" s="14">
        <v>0.013299667044531338</v>
      </c>
      <c r="CW63" s="14">
        <v>0.013078096747345835</v>
      </c>
      <c r="CX63" s="14">
        <v>0.013283654409052659</v>
      </c>
      <c r="CY63" s="14">
        <v>0.02434216507364506</v>
      </c>
      <c r="CZ63" s="14">
        <v>0.013889942476603911</v>
      </c>
      <c r="DA63" s="14">
        <v>0.014045786555594741</v>
      </c>
      <c r="DB63" s="14">
        <v>0.02164338792034659</v>
      </c>
      <c r="DC63" s="14">
        <v>0.021217906685009558</v>
      </c>
      <c r="DD63" s="14">
        <v>0.012645269990161134</v>
      </c>
      <c r="DE63" s="14">
        <v>0.012552520862910033</v>
      </c>
      <c r="DF63" s="14">
        <v>0.012332779464758525</v>
      </c>
      <c r="DG63" s="14">
        <v>0.01194330003499533</v>
      </c>
    </row>
    <row r="64" ht="20.25" customHeight="1">
      <c r="A64" s="12">
        <v>55.0</v>
      </c>
      <c r="B64" s="13">
        <v>16682.581760833335</v>
      </c>
      <c r="C64" s="13">
        <v>14776.748577583334</v>
      </c>
      <c r="D64" s="13">
        <v>16642.425887916666</v>
      </c>
      <c r="E64" s="13">
        <v>15598.166684410002</v>
      </c>
      <c r="F64" s="13">
        <v>16733.807997416665</v>
      </c>
      <c r="G64" s="13">
        <v>16105.885999855</v>
      </c>
      <c r="H64" s="13">
        <v>16804.393199333335</v>
      </c>
      <c r="I64" s="13">
        <v>16670.861358225</v>
      </c>
      <c r="J64" s="13">
        <v>16858.960668333333</v>
      </c>
      <c r="K64" s="13">
        <v>16853.31408375</v>
      </c>
      <c r="L64" s="13">
        <v>14809.193949499999</v>
      </c>
      <c r="M64" s="13">
        <v>14891.000064166668</v>
      </c>
      <c r="N64" s="13">
        <v>15010.2589375</v>
      </c>
      <c r="O64" s="13">
        <v>15087.570587833334</v>
      </c>
      <c r="P64" s="13">
        <v>23950.285359</v>
      </c>
      <c r="Q64" s="13">
        <v>15671.93666575</v>
      </c>
      <c r="R64" s="13">
        <v>16161.474655833334</v>
      </c>
      <c r="S64" s="13">
        <v>16984.108990833334</v>
      </c>
      <c r="T64" s="13">
        <v>16970.434953</v>
      </c>
      <c r="U64" s="13">
        <v>18127.33530833333</v>
      </c>
      <c r="V64" s="13">
        <v>18065.015229416666</v>
      </c>
      <c r="W64" s="13">
        <v>18027.662542416667</v>
      </c>
      <c r="X64" s="13">
        <v>17969.58465941667</v>
      </c>
      <c r="Y64" s="3"/>
      <c r="Z64" s="6">
        <v>0.0</v>
      </c>
      <c r="AA64" s="6">
        <v>0.0</v>
      </c>
      <c r="AB64" s="6">
        <v>0.0</v>
      </c>
      <c r="AC64" s="6">
        <v>0.0</v>
      </c>
      <c r="AD64" s="3"/>
      <c r="AE64" s="3"/>
      <c r="AF64" s="3"/>
      <c r="AG64" s="3"/>
      <c r="AH64" s="3"/>
      <c r="AI64" s="3"/>
      <c r="AJ64" s="3">
        <v>55.0</v>
      </c>
      <c r="AK64" s="14">
        <v>16682.581760833335</v>
      </c>
      <c r="AL64" s="14">
        <v>14776.748577583334</v>
      </c>
      <c r="AM64" s="14">
        <v>16642.425887916666</v>
      </c>
      <c r="AN64" s="14">
        <v>15598.166684410002</v>
      </c>
      <c r="AO64" s="14">
        <v>16733.807997416665</v>
      </c>
      <c r="AP64" s="14">
        <v>16105.885999855</v>
      </c>
      <c r="AQ64" s="14">
        <v>16804.393199333335</v>
      </c>
      <c r="AR64" s="14">
        <v>16670.861358225</v>
      </c>
      <c r="AS64" s="14">
        <v>16858.960668333333</v>
      </c>
      <c r="AT64" s="14">
        <v>16853.31408375</v>
      </c>
      <c r="AU64" s="14">
        <v>14809.193949499999</v>
      </c>
      <c r="AV64" s="14">
        <v>14891.000064166668</v>
      </c>
      <c r="AW64" s="14">
        <v>15010.2589375</v>
      </c>
      <c r="AX64" s="14">
        <v>15087.570587833334</v>
      </c>
      <c r="AY64" s="14">
        <v>23950.285359</v>
      </c>
      <c r="AZ64" s="14">
        <v>15671.93666575</v>
      </c>
      <c r="BA64" s="14">
        <v>16161.474655833334</v>
      </c>
      <c r="BB64" s="14">
        <v>16984.108990833334</v>
      </c>
      <c r="BC64" s="14">
        <v>16970.434953</v>
      </c>
      <c r="BD64" s="14">
        <v>18127.33530833333</v>
      </c>
      <c r="BE64" s="14">
        <v>18065.015229416666</v>
      </c>
      <c r="BF64" s="14">
        <v>18027.662542416667</v>
      </c>
      <c r="BG64" s="14">
        <v>17969.58465941667</v>
      </c>
      <c r="BH64" s="3"/>
      <c r="BI64" s="3"/>
      <c r="BJ64" s="3">
        <v>55.0</v>
      </c>
      <c r="BK64" s="3">
        <v>16448.58003725</v>
      </c>
      <c r="BL64" s="3">
        <v>14577.38981775</v>
      </c>
      <c r="BM64" s="3">
        <v>16440.903543666667</v>
      </c>
      <c r="BN64" s="3">
        <v>15391.087903065</v>
      </c>
      <c r="BO64" s="3">
        <v>16533.167209916664</v>
      </c>
      <c r="BP64" s="3">
        <v>15897.645927345</v>
      </c>
      <c r="BQ64" s="3">
        <v>16606.525349916665</v>
      </c>
      <c r="BR64" s="3">
        <v>16464.886024524996</v>
      </c>
      <c r="BS64" s="3">
        <v>16665.671215833336</v>
      </c>
      <c r="BT64" s="3">
        <v>16660.091039833333</v>
      </c>
      <c r="BU64" s="3">
        <v>14611.129657666668</v>
      </c>
      <c r="BV64" s="3">
        <v>14694.663842666665</v>
      </c>
      <c r="BW64" s="3">
        <v>14816.181328083334</v>
      </c>
      <c r="BX64" s="3">
        <v>14888.913248750001</v>
      </c>
      <c r="BY64" s="3">
        <v>23383.852988416667</v>
      </c>
      <c r="BZ64" s="3">
        <v>15456.558770000001</v>
      </c>
      <c r="CA64" s="3">
        <v>15937.147027666666</v>
      </c>
      <c r="CB64" s="3">
        <v>16623.989098666665</v>
      </c>
      <c r="CC64" s="3">
        <v>16617.59538625</v>
      </c>
      <c r="CD64" s="3">
        <v>17901.33391133333</v>
      </c>
      <c r="CE64" s="3">
        <v>17841.045905833333</v>
      </c>
      <c r="CF64" s="3">
        <v>17807.4989145</v>
      </c>
      <c r="CG64" s="3">
        <v>17756.704801666667</v>
      </c>
      <c r="CH64" s="3"/>
      <c r="CI64" s="3"/>
      <c r="CJ64" s="3">
        <v>55.0</v>
      </c>
      <c r="CK64" s="14">
        <v>0.014226256798666181</v>
      </c>
      <c r="CL64" s="14">
        <v>0.013675888641640599</v>
      </c>
      <c r="CM64" s="14">
        <v>0.012257376470506065</v>
      </c>
      <c r="CN64" s="14">
        <v>0.013454460311656424</v>
      </c>
      <c r="CO64" s="14">
        <v>0.012135653438480665</v>
      </c>
      <c r="CP64" s="14">
        <v>0.013098799247492021</v>
      </c>
      <c r="CQ64" s="14">
        <v>0.0119150662313392</v>
      </c>
      <c r="CR64" s="14">
        <v>0.0125099762848766</v>
      </c>
      <c r="CS64" s="14">
        <v>0.011598059867901522</v>
      </c>
      <c r="CT64" s="14">
        <v>0.011597958465813907</v>
      </c>
      <c r="CU64" s="14">
        <v>0.013555713793108604</v>
      </c>
      <c r="CV64" s="14">
        <v>0.013361055659533383</v>
      </c>
      <c r="CW64" s="14">
        <v>0.013099030385704147</v>
      </c>
      <c r="CX64" s="14">
        <v>0.01334263527259183</v>
      </c>
      <c r="CY64" s="14">
        <v>0.02422322663694132</v>
      </c>
      <c r="CZ64" s="14">
        <v>0.013934401502618377</v>
      </c>
      <c r="DA64" s="14">
        <v>0.014075770762310036</v>
      </c>
      <c r="DB64" s="14">
        <v>0.021662664119260766</v>
      </c>
      <c r="DC64" s="14">
        <v>0.021232889509510633</v>
      </c>
      <c r="DD64" s="14">
        <v>0.01262483556361782</v>
      </c>
      <c r="DE64" s="14">
        <v>0.012553598301661362</v>
      </c>
      <c r="DF64" s="14">
        <v>0.012363534540911658</v>
      </c>
      <c r="DG64" s="14">
        <v>0.011988702866199574</v>
      </c>
    </row>
    <row r="65" ht="20.25" customHeight="1">
      <c r="A65" s="12">
        <v>56.0</v>
      </c>
      <c r="B65" s="13">
        <v>16669.487079166665</v>
      </c>
      <c r="C65" s="13">
        <v>14629.219249583335</v>
      </c>
      <c r="D65" s="13">
        <v>16621.31573491667</v>
      </c>
      <c r="E65" s="13">
        <v>15476.857496125001</v>
      </c>
      <c r="F65" s="13">
        <v>16717.442944500002</v>
      </c>
      <c r="G65" s="13">
        <v>16016.680134915001</v>
      </c>
      <c r="H65" s="13">
        <v>16791.706263833334</v>
      </c>
      <c r="I65" s="13">
        <v>16618.689203805</v>
      </c>
      <c r="J65" s="13">
        <v>16848.985600333333</v>
      </c>
      <c r="K65" s="13">
        <v>16842.486110083333</v>
      </c>
      <c r="L65" s="13">
        <v>14664.3380845</v>
      </c>
      <c r="M65" s="13">
        <v>14756.534299333332</v>
      </c>
      <c r="N65" s="13">
        <v>14888.575796583333</v>
      </c>
      <c r="O65" s="13">
        <v>14969.0462895</v>
      </c>
      <c r="P65" s="13">
        <v>23588.074073583335</v>
      </c>
      <c r="Q65" s="13">
        <v>15582.853679166668</v>
      </c>
      <c r="R65" s="13">
        <v>16107.865113333333</v>
      </c>
      <c r="S65" s="13">
        <v>16977.09582783333</v>
      </c>
      <c r="T65" s="13">
        <v>16961.301270666667</v>
      </c>
      <c r="U65" s="13">
        <v>18213.42742516667</v>
      </c>
      <c r="V65" s="13">
        <v>18146.543491333334</v>
      </c>
      <c r="W65" s="13">
        <v>18105.752311583336</v>
      </c>
      <c r="X65" s="13">
        <v>18043.541591583333</v>
      </c>
      <c r="Y65" s="3"/>
      <c r="Z65" s="6">
        <v>0.0</v>
      </c>
      <c r="AA65" s="6">
        <v>0.0</v>
      </c>
      <c r="AB65" s="6">
        <v>0.0</v>
      </c>
      <c r="AC65" s="6">
        <v>0.0</v>
      </c>
      <c r="AD65" s="3"/>
      <c r="AE65" s="3"/>
      <c r="AF65" s="3"/>
      <c r="AG65" s="3"/>
      <c r="AH65" s="3"/>
      <c r="AI65" s="3"/>
      <c r="AJ65" s="3">
        <v>56.0</v>
      </c>
      <c r="AK65" s="14">
        <v>16669.487079166665</v>
      </c>
      <c r="AL65" s="14">
        <v>14629.219249583335</v>
      </c>
      <c r="AM65" s="14">
        <v>16621.31573491667</v>
      </c>
      <c r="AN65" s="14">
        <v>15476.857496125001</v>
      </c>
      <c r="AO65" s="14">
        <v>16717.442944500002</v>
      </c>
      <c r="AP65" s="14">
        <v>16016.680134915001</v>
      </c>
      <c r="AQ65" s="14">
        <v>16791.706263833334</v>
      </c>
      <c r="AR65" s="14">
        <v>16618.689203805</v>
      </c>
      <c r="AS65" s="14">
        <v>16848.985600333333</v>
      </c>
      <c r="AT65" s="14">
        <v>16842.486110083333</v>
      </c>
      <c r="AU65" s="14">
        <v>14664.3380845</v>
      </c>
      <c r="AV65" s="14">
        <v>14756.534299333332</v>
      </c>
      <c r="AW65" s="14">
        <v>14888.575796583333</v>
      </c>
      <c r="AX65" s="14">
        <v>14969.0462895</v>
      </c>
      <c r="AY65" s="14">
        <v>23588.074073583335</v>
      </c>
      <c r="AZ65" s="14">
        <v>15582.853679166668</v>
      </c>
      <c r="BA65" s="14">
        <v>16107.865113333333</v>
      </c>
      <c r="BB65" s="14">
        <v>16977.09582783333</v>
      </c>
      <c r="BC65" s="14">
        <v>16961.301270666667</v>
      </c>
      <c r="BD65" s="14">
        <v>18213.42742516667</v>
      </c>
      <c r="BE65" s="14">
        <v>18146.543491333334</v>
      </c>
      <c r="BF65" s="14">
        <v>18105.752311583336</v>
      </c>
      <c r="BG65" s="14">
        <v>18043.541591583333</v>
      </c>
      <c r="BH65" s="3"/>
      <c r="BI65" s="3"/>
      <c r="BJ65" s="3">
        <v>56.0</v>
      </c>
      <c r="BK65" s="3">
        <v>16435.553093833332</v>
      </c>
      <c r="BL65" s="3">
        <v>14430.575046833334</v>
      </c>
      <c r="BM65" s="3">
        <v>16419.81472933333</v>
      </c>
      <c r="BN65" s="3">
        <v>15270.773055915</v>
      </c>
      <c r="BO65" s="3">
        <v>16516.40680041667</v>
      </c>
      <c r="BP65" s="3">
        <v>15808.420396720001</v>
      </c>
      <c r="BQ65" s="3">
        <v>16593.105175916666</v>
      </c>
      <c r="BR65" s="3">
        <v>16412.11768461</v>
      </c>
      <c r="BS65" s="3">
        <v>16654.737225916666</v>
      </c>
      <c r="BT65" s="3">
        <v>16648.306996083335</v>
      </c>
      <c r="BU65" s="3">
        <v>14467.019352749998</v>
      </c>
      <c r="BV65" s="3">
        <v>14560.969959416667</v>
      </c>
      <c r="BW65" s="3">
        <v>14695.801920083335</v>
      </c>
      <c r="BX65" s="3">
        <v>14771.045394166666</v>
      </c>
      <c r="BY65" s="3">
        <v>23032.423495666666</v>
      </c>
      <c r="BZ65" s="3">
        <v>15367.94517075</v>
      </c>
      <c r="CA65" s="3">
        <v>15883.82993125</v>
      </c>
      <c r="CB65" s="3">
        <v>16616.84017125</v>
      </c>
      <c r="CC65" s="3">
        <v>16608.413117250002</v>
      </c>
      <c r="CD65" s="3">
        <v>17986.78079325</v>
      </c>
      <c r="CE65" s="3">
        <v>17921.813154833333</v>
      </c>
      <c r="CF65" s="3">
        <v>17884.320749833332</v>
      </c>
      <c r="CG65" s="3">
        <v>17829.228092499998</v>
      </c>
      <c r="CH65" s="3"/>
      <c r="CI65" s="3"/>
      <c r="CJ65" s="3">
        <v>56.0</v>
      </c>
      <c r="CK65" s="14">
        <v>0.014233411190835099</v>
      </c>
      <c r="CL65" s="14">
        <v>0.013765508450308994</v>
      </c>
      <c r="CM65" s="14">
        <v>0.012271819682798446</v>
      </c>
      <c r="CN65" s="14">
        <v>0.013495350854564325</v>
      </c>
      <c r="CO65" s="14">
        <v>0.012171905579260844</v>
      </c>
      <c r="CP65" s="14">
        <v>0.013173975196042464</v>
      </c>
      <c r="CQ65" s="14">
        <v>0.011968892248385155</v>
      </c>
      <c r="CR65" s="14">
        <v>0.012586524369655683</v>
      </c>
      <c r="CS65" s="14">
        <v>0.011663250628439537</v>
      </c>
      <c r="CT65" s="14">
        <v>0.011663595225969825</v>
      </c>
      <c r="CU65" s="14">
        <v>0.013639211155993536</v>
      </c>
      <c r="CV65" s="14">
        <v>0.01343072202344553</v>
      </c>
      <c r="CW65" s="14">
        <v>0.013117615326357468</v>
      </c>
      <c r="CX65" s="14">
        <v>0.013404663654444482</v>
      </c>
      <c r="CY65" s="14">
        <v>0.024124711757805617</v>
      </c>
      <c r="CZ65" s="14">
        <v>0.013984205827705987</v>
      </c>
      <c r="DA65" s="14">
        <v>0.014104607204498132</v>
      </c>
      <c r="DB65" s="14">
        <v>0.02168015416111624</v>
      </c>
      <c r="DC65" s="14">
        <v>0.021247553930973995</v>
      </c>
      <c r="DD65" s="14">
        <v>0.012600733534358977</v>
      </c>
      <c r="DE65" s="14">
        <v>0.012539486633326158</v>
      </c>
      <c r="DF65" s="14">
        <v>0.012381323554156554</v>
      </c>
      <c r="DG65" s="14">
        <v>0.012020346476664834</v>
      </c>
    </row>
    <row r="66" ht="20.25" customHeight="1">
      <c r="A66" s="12">
        <v>57.0</v>
      </c>
      <c r="B66" s="13">
        <v>16656.133990500002</v>
      </c>
      <c r="C66" s="13">
        <v>14472.834076166668</v>
      </c>
      <c r="D66" s="13">
        <v>16599.12868216667</v>
      </c>
      <c r="E66" s="13">
        <v>15349.150693505002</v>
      </c>
      <c r="F66" s="13">
        <v>16700.240451333335</v>
      </c>
      <c r="G66" s="13">
        <v>15921.530847445</v>
      </c>
      <c r="H66" s="13">
        <v>16778.379725416667</v>
      </c>
      <c r="I66" s="13">
        <v>16562.76701862</v>
      </c>
      <c r="J66" s="13">
        <v>16838.498703333335</v>
      </c>
      <c r="K66" s="13">
        <v>16811.185127260003</v>
      </c>
      <c r="L66" s="13">
        <v>14511.750739083334</v>
      </c>
      <c r="M66" s="13">
        <v>14615.053708416666</v>
      </c>
      <c r="N66" s="13">
        <v>14761.47977125</v>
      </c>
      <c r="O66" s="13">
        <v>14845.073416166668</v>
      </c>
      <c r="P66" s="13">
        <v>23210.498551333334</v>
      </c>
      <c r="Q66" s="13">
        <v>15487.918718</v>
      </c>
      <c r="R66" s="13">
        <v>16050.798058416667</v>
      </c>
      <c r="S66" s="13">
        <v>16970.31526008333</v>
      </c>
      <c r="T66" s="13">
        <v>16952.145310083335</v>
      </c>
      <c r="U66" s="13">
        <v>18305.218178833333</v>
      </c>
      <c r="V66" s="13">
        <v>18234.25407125</v>
      </c>
      <c r="W66" s="13">
        <v>18189.67972675</v>
      </c>
      <c r="X66" s="13">
        <v>18123.267826666666</v>
      </c>
      <c r="Y66" s="3"/>
      <c r="Z66" s="6">
        <v>0.0</v>
      </c>
      <c r="AA66" s="6">
        <v>0.0</v>
      </c>
      <c r="AB66" s="6">
        <v>0.0</v>
      </c>
      <c r="AC66" s="6">
        <v>0.0</v>
      </c>
      <c r="AD66" s="3"/>
      <c r="AE66" s="3"/>
      <c r="AF66" s="3"/>
      <c r="AG66" s="3"/>
      <c r="AH66" s="3"/>
      <c r="AI66" s="3"/>
      <c r="AJ66" s="3">
        <v>57.0</v>
      </c>
      <c r="AK66" s="14">
        <v>16656.133990500002</v>
      </c>
      <c r="AL66" s="14">
        <v>14472.834076166668</v>
      </c>
      <c r="AM66" s="14">
        <v>16599.12868216667</v>
      </c>
      <c r="AN66" s="14">
        <v>15349.150693505002</v>
      </c>
      <c r="AO66" s="14">
        <v>16700.240451333335</v>
      </c>
      <c r="AP66" s="14">
        <v>15921.530847445</v>
      </c>
      <c r="AQ66" s="14">
        <v>16778.379725416667</v>
      </c>
      <c r="AR66" s="14">
        <v>16562.76701862</v>
      </c>
      <c r="AS66" s="14">
        <v>16838.498703333335</v>
      </c>
      <c r="AT66" s="14">
        <v>16811.185127260003</v>
      </c>
      <c r="AU66" s="14">
        <v>14511.750739083334</v>
      </c>
      <c r="AV66" s="14">
        <v>14615.053708416666</v>
      </c>
      <c r="AW66" s="14">
        <v>14761.47977125</v>
      </c>
      <c r="AX66" s="14">
        <v>14845.073416166668</v>
      </c>
      <c r="AY66" s="14">
        <v>23210.498551333334</v>
      </c>
      <c r="AZ66" s="14">
        <v>15487.918718</v>
      </c>
      <c r="BA66" s="14">
        <v>16050.798058416667</v>
      </c>
      <c r="BB66" s="14">
        <v>16970.31526008333</v>
      </c>
      <c r="BC66" s="14">
        <v>16952.145310083335</v>
      </c>
      <c r="BD66" s="14">
        <v>18305.218178833333</v>
      </c>
      <c r="BE66" s="14">
        <v>18234.25407125</v>
      </c>
      <c r="BF66" s="14">
        <v>18189.67972675</v>
      </c>
      <c r="BG66" s="14">
        <v>18123.267826666666</v>
      </c>
      <c r="BH66" s="3"/>
      <c r="BI66" s="3"/>
      <c r="BJ66" s="3">
        <v>57.0</v>
      </c>
      <c r="BK66" s="3">
        <v>16422.41931575</v>
      </c>
      <c r="BL66" s="3">
        <v>14274.692794333334</v>
      </c>
      <c r="BM66" s="3">
        <v>16397.73351775</v>
      </c>
      <c r="BN66" s="3">
        <v>15144.041292545</v>
      </c>
      <c r="BO66" s="3">
        <v>16498.879881333334</v>
      </c>
      <c r="BP66" s="3">
        <v>15713.386271244999</v>
      </c>
      <c r="BQ66" s="3">
        <v>16579.099767916665</v>
      </c>
      <c r="BR66" s="3">
        <v>16355.634239070001</v>
      </c>
      <c r="BS66" s="3">
        <v>16643.336619916667</v>
      </c>
      <c r="BT66" s="3">
        <v>16607.753607855</v>
      </c>
      <c r="BU66" s="3">
        <v>14314.946234333334</v>
      </c>
      <c r="BV66" s="3">
        <v>14420.231357666666</v>
      </c>
      <c r="BW66" s="3">
        <v>14570.109957166665</v>
      </c>
      <c r="BX66" s="3">
        <v>14647.667997999999</v>
      </c>
      <c r="BY66" s="3">
        <v>22665.281864166667</v>
      </c>
      <c r="BZ66" s="3">
        <v>15273.423111583334</v>
      </c>
      <c r="CA66" s="3">
        <v>15827.095262499999</v>
      </c>
      <c r="CB66" s="3">
        <v>16609.953190583332</v>
      </c>
      <c r="CC66" s="3">
        <v>16599.233394333332</v>
      </c>
      <c r="CD66" s="3">
        <v>18078.290378333335</v>
      </c>
      <c r="CE66" s="3">
        <v>18009.037925666667</v>
      </c>
      <c r="CF66" s="3">
        <v>17967.277320250003</v>
      </c>
      <c r="CG66" s="3">
        <v>17907.771670666665</v>
      </c>
      <c r="CH66" s="3"/>
      <c r="CI66" s="3"/>
      <c r="CJ66" s="3">
        <v>57.0</v>
      </c>
      <c r="CK66" s="14">
        <v>0.014231439975829652</v>
      </c>
      <c r="CL66" s="14">
        <v>0.013880598671236699</v>
      </c>
      <c r="CM66" s="14">
        <v>0.012281890311161892</v>
      </c>
      <c r="CN66" s="14">
        <v>0.013543901327116137</v>
      </c>
      <c r="CO66" s="14">
        <v>0.012204499423492221</v>
      </c>
      <c r="CP66" s="14">
        <v>0.013246322123506848</v>
      </c>
      <c r="CQ66" s="14">
        <v>0.012019950436973792</v>
      </c>
      <c r="CR66" s="14">
        <v>0.012664307389266938</v>
      </c>
      <c r="CS66" s="14">
        <v>0.011726139287666859</v>
      </c>
      <c r="CT66" s="14">
        <v>0.012249189397221416</v>
      </c>
      <c r="CU66" s="14">
        <v>0.013748183299353123</v>
      </c>
      <c r="CV66" s="14">
        <v>0.013510348476234446</v>
      </c>
      <c r="CW66" s="14">
        <v>0.01313441110917668</v>
      </c>
      <c r="CX66" s="14">
        <v>0.013476917840684388</v>
      </c>
      <c r="CY66" s="14">
        <v>0.02405514700563427</v>
      </c>
      <c r="CZ66" s="14">
        <v>0.014043715338049712</v>
      </c>
      <c r="DA66" s="14">
        <v>0.014134166264020642</v>
      </c>
      <c r="DB66" s="14">
        <v>0.02169554997327139</v>
      </c>
      <c r="DC66" s="14">
        <v>0.02126073580424981</v>
      </c>
      <c r="DD66" s="14">
        <v>0.01255250334799185</v>
      </c>
      <c r="DE66" s="14">
        <v>0.012505728874186772</v>
      </c>
      <c r="DF66" s="14">
        <v>0.012378191894958812</v>
      </c>
      <c r="DG66" s="14">
        <v>0.012033666720968395</v>
      </c>
    </row>
    <row r="67" ht="20.25" customHeight="1">
      <c r="A67" s="12">
        <v>58.0</v>
      </c>
      <c r="B67" s="13">
        <v>16642.552862</v>
      </c>
      <c r="C67" s="13">
        <v>14306.625339583334</v>
      </c>
      <c r="D67" s="13">
        <v>16575.803559333333</v>
      </c>
      <c r="E67" s="13">
        <v>15214.501675685</v>
      </c>
      <c r="F67" s="13">
        <v>16682.1587865</v>
      </c>
      <c r="G67" s="13">
        <v>15820.224150795</v>
      </c>
      <c r="H67" s="13">
        <v>16764.382461</v>
      </c>
      <c r="I67" s="13">
        <v>16267.2880014</v>
      </c>
      <c r="J67" s="13">
        <v>16827.473212083332</v>
      </c>
      <c r="K67" s="13">
        <v>16767.104280175005</v>
      </c>
      <c r="L67" s="13">
        <v>14350.952894166667</v>
      </c>
      <c r="M67" s="13">
        <v>14466.163650166667</v>
      </c>
      <c r="N67" s="13">
        <v>14628.892637666666</v>
      </c>
      <c r="O67" s="13">
        <v>14715.574417000002</v>
      </c>
      <c r="P67" s="13">
        <v>22816.469789</v>
      </c>
      <c r="Q67" s="13">
        <v>15386.435590666668</v>
      </c>
      <c r="R67" s="13">
        <v>15989.862936416668</v>
      </c>
      <c r="S67" s="13">
        <v>16963.859840083333</v>
      </c>
      <c r="T67" s="13">
        <v>16943.00643075</v>
      </c>
      <c r="U67" s="13">
        <v>18403.55272775</v>
      </c>
      <c r="V67" s="13">
        <v>18328.86566291667</v>
      </c>
      <c r="W67" s="13">
        <v>18280.244621333335</v>
      </c>
      <c r="X67" s="13">
        <v>18209.513712916665</v>
      </c>
      <c r="Y67" s="3"/>
      <c r="Z67" s="6">
        <v>0.0</v>
      </c>
      <c r="AA67" s="6">
        <v>0.0</v>
      </c>
      <c r="AB67" s="6">
        <v>0.0</v>
      </c>
      <c r="AC67" s="6">
        <v>0.0</v>
      </c>
      <c r="AD67" s="3"/>
      <c r="AE67" s="3"/>
      <c r="AF67" s="3"/>
      <c r="AG67" s="3"/>
      <c r="AH67" s="3"/>
      <c r="AI67" s="3"/>
      <c r="AJ67" s="3">
        <v>58.0</v>
      </c>
      <c r="AK67" s="14">
        <v>16642.552862</v>
      </c>
      <c r="AL67" s="14">
        <v>14306.625339583334</v>
      </c>
      <c r="AM67" s="14">
        <v>16575.803559333333</v>
      </c>
      <c r="AN67" s="14">
        <v>15214.501675685</v>
      </c>
      <c r="AO67" s="14">
        <v>16682.1587865</v>
      </c>
      <c r="AP67" s="14">
        <v>15820.224150795</v>
      </c>
      <c r="AQ67" s="14">
        <v>16764.382461</v>
      </c>
      <c r="AR67" s="14">
        <v>16267.2880014</v>
      </c>
      <c r="AS67" s="14">
        <v>16827.473212083332</v>
      </c>
      <c r="AT67" s="14">
        <v>16767.104280175005</v>
      </c>
      <c r="AU67" s="14">
        <v>14350.952894166667</v>
      </c>
      <c r="AV67" s="14">
        <v>14466.163650166667</v>
      </c>
      <c r="AW67" s="14">
        <v>14628.892637666666</v>
      </c>
      <c r="AX67" s="14">
        <v>14715.574417000002</v>
      </c>
      <c r="AY67" s="14">
        <v>22816.469789</v>
      </c>
      <c r="AZ67" s="14">
        <v>15386.435590666668</v>
      </c>
      <c r="BA67" s="14">
        <v>15989.862936416668</v>
      </c>
      <c r="BB67" s="14">
        <v>16963.859840083333</v>
      </c>
      <c r="BC67" s="14">
        <v>16943.00643075</v>
      </c>
      <c r="BD67" s="14">
        <v>18403.55272775</v>
      </c>
      <c r="BE67" s="14">
        <v>18328.86566291667</v>
      </c>
      <c r="BF67" s="14">
        <v>18280.244621333335</v>
      </c>
      <c r="BG67" s="14">
        <v>18209.513712916665</v>
      </c>
      <c r="BH67" s="3"/>
      <c r="BI67" s="3"/>
      <c r="BJ67" s="3">
        <v>58.0</v>
      </c>
      <c r="BK67" s="3">
        <v>16409.219987</v>
      </c>
      <c r="BL67" s="3">
        <v>14108.942202083332</v>
      </c>
      <c r="BM67" s="3">
        <v>16374.610546083331</v>
      </c>
      <c r="BN67" s="3">
        <v>15010.313868865001</v>
      </c>
      <c r="BO67" s="3">
        <v>16480.547724833334</v>
      </c>
      <c r="BP67" s="3">
        <v>15612.322377179999</v>
      </c>
      <c r="BQ67" s="3">
        <v>16564.498010333333</v>
      </c>
      <c r="BR67" s="3">
        <v>16059.490666265001</v>
      </c>
      <c r="BS67" s="3">
        <v>16631.444723833334</v>
      </c>
      <c r="BT67" s="3">
        <v>16562.747919545</v>
      </c>
      <c r="BU67" s="3">
        <v>14154.549724666665</v>
      </c>
      <c r="BV67" s="3">
        <v>14272.167288249999</v>
      </c>
      <c r="BW67" s="3">
        <v>14439.106778916666</v>
      </c>
      <c r="BX67" s="3">
        <v>14518.838036250001</v>
      </c>
      <c r="BY67" s="3">
        <v>22281.614162666665</v>
      </c>
      <c r="BZ67" s="3">
        <v>15172.390465166667</v>
      </c>
      <c r="CA67" s="3">
        <v>15766.586272916667</v>
      </c>
      <c r="CB67" s="3">
        <v>16603.411333333333</v>
      </c>
      <c r="CC67" s="3">
        <v>16590.094633916666</v>
      </c>
      <c r="CD67" s="3">
        <v>18176.652765833336</v>
      </c>
      <c r="CE67" s="3">
        <v>18103.366722333332</v>
      </c>
      <c r="CF67" s="3">
        <v>18057.195616666668</v>
      </c>
      <c r="CG67" s="3">
        <v>17993.006957666665</v>
      </c>
      <c r="CH67" s="3"/>
      <c r="CI67" s="3"/>
      <c r="CJ67" s="3">
        <v>58.0</v>
      </c>
      <c r="CK67" s="14">
        <v>0.014219620139461542</v>
      </c>
      <c r="CL67" s="14">
        <v>0.014011194791825776</v>
      </c>
      <c r="CM67" s="14">
        <v>0.012286888453547196</v>
      </c>
      <c r="CN67" s="14">
        <v>0.013603167035936004</v>
      </c>
      <c r="CO67" s="14">
        <v>0.012233274344570111</v>
      </c>
      <c r="CP67" s="14">
        <v>0.013316518106164965</v>
      </c>
      <c r="CQ67" s="14">
        <v>0.012067039432283266</v>
      </c>
      <c r="CR67" s="14">
        <v>0.012939223257653065</v>
      </c>
      <c r="CS67" s="14">
        <v>0.011786618150441575</v>
      </c>
      <c r="CT67" s="14">
        <v>0.012338312556749775</v>
      </c>
      <c r="CU67" s="14">
        <v>0.013875621148000006</v>
      </c>
      <c r="CV67" s="14">
        <v>0.01359263509168529</v>
      </c>
      <c r="CW67" s="14">
        <v>0.01314387805671724</v>
      </c>
      <c r="CX67" s="14">
        <v>0.013550421890429432</v>
      </c>
      <c r="CY67" s="14">
        <v>0.024004348267976816</v>
      </c>
      <c r="CZ67" s="14">
        <v>0.014107541325897976</v>
      </c>
      <c r="DA67" s="14">
        <v>0.014161382789852128</v>
      </c>
      <c r="DB67" s="14">
        <v>0.02170930416126926</v>
      </c>
      <c r="DC67" s="14">
        <v>0.02127244024948749</v>
      </c>
      <c r="DD67" s="14">
        <v>0.012483044311831115</v>
      </c>
      <c r="DE67" s="14">
        <v>0.012456188069435159</v>
      </c>
      <c r="DF67" s="14">
        <v>0.012352361319096339</v>
      </c>
      <c r="DG67" s="14">
        <v>0.01203282785136417</v>
      </c>
    </row>
    <row r="68" ht="20.25" customHeight="1">
      <c r="A68" s="12">
        <v>59.0</v>
      </c>
      <c r="B68" s="13">
        <v>16628.77705375</v>
      </c>
      <c r="C68" s="13">
        <v>14129.950667583333</v>
      </c>
      <c r="D68" s="13">
        <v>16551.290200833333</v>
      </c>
      <c r="E68" s="13">
        <v>15072.283549135002</v>
      </c>
      <c r="F68" s="13">
        <v>16663.1544665</v>
      </c>
      <c r="G68" s="13">
        <v>15712.524625905</v>
      </c>
      <c r="H68" s="13">
        <v>16749.614009</v>
      </c>
      <c r="I68" s="13">
        <v>16189.35487063</v>
      </c>
      <c r="J68" s="13">
        <v>16816.51319375</v>
      </c>
      <c r="K68" s="13">
        <v>16719.374311095</v>
      </c>
      <c r="L68" s="13">
        <v>14181.381154249999</v>
      </c>
      <c r="M68" s="13">
        <v>14309.71322025</v>
      </c>
      <c r="N68" s="13">
        <v>14490.918806333333</v>
      </c>
      <c r="O68" s="13">
        <v>14580.667280333333</v>
      </c>
      <c r="P68" s="13">
        <v>22405.509583333333</v>
      </c>
      <c r="Q68" s="13">
        <v>15277.8620465</v>
      </c>
      <c r="R68" s="13">
        <v>15924.720934916666</v>
      </c>
      <c r="S68" s="13">
        <v>16957.7347535</v>
      </c>
      <c r="T68" s="13">
        <v>16933.861402</v>
      </c>
      <c r="U68" s="13">
        <v>18509.1798705</v>
      </c>
      <c r="V68" s="13">
        <v>18430.961793500002</v>
      </c>
      <c r="W68" s="13">
        <v>18377.9225635</v>
      </c>
      <c r="X68" s="13">
        <v>18350.987995333333</v>
      </c>
      <c r="Y68" s="3"/>
      <c r="Z68" s="6">
        <v>0.0</v>
      </c>
      <c r="AA68" s="6">
        <v>0.0</v>
      </c>
      <c r="AB68" s="6">
        <v>0.0</v>
      </c>
      <c r="AC68" s="6">
        <v>0.0</v>
      </c>
      <c r="AD68" s="3"/>
      <c r="AE68" s="3"/>
      <c r="AF68" s="3"/>
      <c r="AG68" s="3"/>
      <c r="AH68" s="3"/>
      <c r="AI68" s="3"/>
      <c r="AJ68" s="3">
        <v>59.0</v>
      </c>
      <c r="AK68" s="14">
        <v>16628.77705375</v>
      </c>
      <c r="AL68" s="14">
        <v>14129.950667583333</v>
      </c>
      <c r="AM68" s="14">
        <v>16551.290200833333</v>
      </c>
      <c r="AN68" s="14">
        <v>15072.283549135002</v>
      </c>
      <c r="AO68" s="14">
        <v>16663.1544665</v>
      </c>
      <c r="AP68" s="14">
        <v>15712.524625905</v>
      </c>
      <c r="AQ68" s="14">
        <v>16749.614009</v>
      </c>
      <c r="AR68" s="14">
        <v>16189.35487063</v>
      </c>
      <c r="AS68" s="14">
        <v>16816.51319375</v>
      </c>
      <c r="AT68" s="14">
        <v>16719.374311095</v>
      </c>
      <c r="AU68" s="14">
        <v>14181.381154249999</v>
      </c>
      <c r="AV68" s="14">
        <v>14309.71322025</v>
      </c>
      <c r="AW68" s="14">
        <v>14490.918806333333</v>
      </c>
      <c r="AX68" s="14">
        <v>14580.667280333333</v>
      </c>
      <c r="AY68" s="14">
        <v>22405.509583333333</v>
      </c>
      <c r="AZ68" s="14">
        <v>15277.8620465</v>
      </c>
      <c r="BA68" s="14">
        <v>15924.720934916666</v>
      </c>
      <c r="BB68" s="14">
        <v>16957.7347535</v>
      </c>
      <c r="BC68" s="14">
        <v>16933.861402</v>
      </c>
      <c r="BD68" s="14">
        <v>18509.1798705</v>
      </c>
      <c r="BE68" s="14">
        <v>18430.961793500002</v>
      </c>
      <c r="BF68" s="14">
        <v>18377.9225635</v>
      </c>
      <c r="BG68" s="14">
        <v>18350.987995333333</v>
      </c>
      <c r="BH68" s="3"/>
      <c r="BI68" s="3"/>
      <c r="BJ68" s="3">
        <v>59.0</v>
      </c>
      <c r="BK68" s="3">
        <v>16396.002936666664</v>
      </c>
      <c r="BL68" s="3">
        <v>13932.646440083334</v>
      </c>
      <c r="BM68" s="3">
        <v>16350.394517833332</v>
      </c>
      <c r="BN68" s="3">
        <v>14868.937614105</v>
      </c>
      <c r="BO68" s="3">
        <v>16461.369966416667</v>
      </c>
      <c r="BP68" s="3">
        <v>15504.981584505002</v>
      </c>
      <c r="BQ68" s="3">
        <v>16549.182941166666</v>
      </c>
      <c r="BR68" s="3">
        <v>15981.269308145</v>
      </c>
      <c r="BS68" s="3">
        <v>16619.244758583336</v>
      </c>
      <c r="BT68" s="3">
        <v>16514.140921060003</v>
      </c>
      <c r="BU68" s="3">
        <v>13985.279989083334</v>
      </c>
      <c r="BV68" s="3">
        <v>14116.641103249998</v>
      </c>
      <c r="BW68" s="3">
        <v>14302.906140500001</v>
      </c>
      <c r="BX68" s="3">
        <v>14384.940849333332</v>
      </c>
      <c r="BY68" s="3">
        <v>21880.887837166665</v>
      </c>
      <c r="BZ68" s="3">
        <v>15064.285208333333</v>
      </c>
      <c r="CA68" s="3">
        <v>15701.95819125</v>
      </c>
      <c r="CB68" s="3">
        <v>16597.221852333332</v>
      </c>
      <c r="CC68" s="3">
        <v>16580.974377833332</v>
      </c>
      <c r="CD68" s="3">
        <v>18282.675131666663</v>
      </c>
      <c r="CE68" s="3">
        <v>18205.430726</v>
      </c>
      <c r="CF68" s="3">
        <v>18154.512883749998</v>
      </c>
      <c r="CG68" s="3">
        <v>18131.430355916666</v>
      </c>
      <c r="CH68" s="3"/>
      <c r="CI68" s="3"/>
      <c r="CJ68" s="3">
        <v>59.0</v>
      </c>
      <c r="CK68" s="14">
        <v>0.014197003866276425</v>
      </c>
      <c r="CL68" s="14">
        <v>0.01416128862154764</v>
      </c>
      <c r="CM68" s="14">
        <v>0.012286901259837224</v>
      </c>
      <c r="CN68" s="14">
        <v>0.013675888641640599</v>
      </c>
      <c r="CO68" s="14">
        <v>0.012258062390614999</v>
      </c>
      <c r="CP68" s="14">
        <v>0.013385571615732061</v>
      </c>
      <c r="CQ68" s="14">
        <v>0.012111236460789598</v>
      </c>
      <c r="CR68" s="14">
        <v>0.01302059044702708</v>
      </c>
      <c r="CS68" s="14">
        <v>0.011869879650504567</v>
      </c>
      <c r="CT68" s="14">
        <v>0.012427736387623511</v>
      </c>
      <c r="CU68" s="14">
        <v>0.014021969193304562</v>
      </c>
      <c r="CV68" s="14">
        <v>0.013676916172045361</v>
      </c>
      <c r="CW68" s="14">
        <v>0.013145067441990399</v>
      </c>
      <c r="CX68" s="14">
        <v>0.013606342427822549</v>
      </c>
      <c r="CY68" s="14">
        <v>0.02397625498886513</v>
      </c>
      <c r="CZ68" s="14">
        <v>0.014177694806821739</v>
      </c>
      <c r="DA68" s="14">
        <v>0.01418694031364831</v>
      </c>
      <c r="DB68" s="14">
        <v>0.021721279884921563</v>
      </c>
      <c r="DC68" s="14">
        <v>0.02128264697389759</v>
      </c>
      <c r="DD68" s="14">
        <v>0.01238903700919658</v>
      </c>
      <c r="DE68" s="14">
        <v>0.012388120385304235</v>
      </c>
      <c r="DF68" s="14">
        <v>0.012306013451342634</v>
      </c>
      <c r="DG68" s="14">
        <v>0.012109228842225317</v>
      </c>
    </row>
    <row r="69" ht="20.25" customHeight="1">
      <c r="A69" s="12">
        <v>60.0</v>
      </c>
      <c r="B69" s="13">
        <v>16614.85014075</v>
      </c>
      <c r="C69" s="13">
        <v>13942.097444083332</v>
      </c>
      <c r="D69" s="13">
        <v>16525.531202166665</v>
      </c>
      <c r="E69" s="13">
        <v>14921.803634575002</v>
      </c>
      <c r="F69" s="13">
        <v>16643.182234750002</v>
      </c>
      <c r="G69" s="13">
        <v>15598.166684410002</v>
      </c>
      <c r="H69" s="13">
        <v>16734.09040075</v>
      </c>
      <c r="I69" s="13">
        <v>16105.885999855</v>
      </c>
      <c r="J69" s="13">
        <v>16804.45050575</v>
      </c>
      <c r="K69" s="13">
        <v>16670.861358225</v>
      </c>
      <c r="L69" s="13">
        <v>14002.518015416666</v>
      </c>
      <c r="M69" s="13">
        <v>14145.6057545</v>
      </c>
      <c r="N69" s="13">
        <v>14347.713167416667</v>
      </c>
      <c r="O69" s="13">
        <v>14440.697848583333</v>
      </c>
      <c r="P69" s="13">
        <v>21977.113400000002</v>
      </c>
      <c r="Q69" s="13">
        <v>15161.58373025</v>
      </c>
      <c r="R69" s="13">
        <v>15854.98502375</v>
      </c>
      <c r="S69" s="13">
        <v>16952.010414</v>
      </c>
      <c r="T69" s="13">
        <v>16924.737492916665</v>
      </c>
      <c r="U69" s="13">
        <v>18622.97968383333</v>
      </c>
      <c r="V69" s="13">
        <v>18541.230833083333</v>
      </c>
      <c r="W69" s="13">
        <v>18483.765959250002</v>
      </c>
      <c r="X69" s="13">
        <v>18454.17554275</v>
      </c>
      <c r="Y69" s="3"/>
      <c r="Z69" s="6">
        <v>0.0</v>
      </c>
      <c r="AA69" s="6">
        <v>0.0</v>
      </c>
      <c r="AB69" s="6">
        <v>0.0</v>
      </c>
      <c r="AC69" s="6">
        <v>0.0</v>
      </c>
      <c r="AD69" s="3"/>
      <c r="AE69" s="3"/>
      <c r="AF69" s="3"/>
      <c r="AG69" s="3"/>
      <c r="AH69" s="3"/>
      <c r="AI69" s="3"/>
      <c r="AJ69" s="3">
        <v>60.0</v>
      </c>
      <c r="AK69" s="14">
        <v>16614.85014075</v>
      </c>
      <c r="AL69" s="14">
        <v>13942.097444083332</v>
      </c>
      <c r="AM69" s="14">
        <v>16525.531202166665</v>
      </c>
      <c r="AN69" s="14">
        <v>14921.803634575002</v>
      </c>
      <c r="AO69" s="14">
        <v>16643.182234750002</v>
      </c>
      <c r="AP69" s="14">
        <v>15598.166684410002</v>
      </c>
      <c r="AQ69" s="14">
        <v>16734.09040075</v>
      </c>
      <c r="AR69" s="14">
        <v>16105.885999855</v>
      </c>
      <c r="AS69" s="14">
        <v>16804.45050575</v>
      </c>
      <c r="AT69" s="14">
        <v>16670.861358225</v>
      </c>
      <c r="AU69" s="14">
        <v>14002.518015416666</v>
      </c>
      <c r="AV69" s="14">
        <v>14145.6057545</v>
      </c>
      <c r="AW69" s="14">
        <v>14347.713167416667</v>
      </c>
      <c r="AX69" s="14">
        <v>14440.697848583333</v>
      </c>
      <c r="AY69" s="14">
        <v>21977.113400000002</v>
      </c>
      <c r="AZ69" s="14">
        <v>15161.58373025</v>
      </c>
      <c r="BA69" s="14">
        <v>15854.98502375</v>
      </c>
      <c r="BB69" s="14">
        <v>16952.010414</v>
      </c>
      <c r="BC69" s="14">
        <v>16924.737492916665</v>
      </c>
      <c r="BD69" s="14">
        <v>18622.97968383333</v>
      </c>
      <c r="BE69" s="14">
        <v>18541.230833083333</v>
      </c>
      <c r="BF69" s="14">
        <v>18483.765959250002</v>
      </c>
      <c r="BG69" s="14">
        <v>18454.17554275</v>
      </c>
      <c r="BH69" s="3"/>
      <c r="BI69" s="3"/>
      <c r="BJ69" s="3">
        <v>60.0</v>
      </c>
      <c r="BK69" s="3">
        <v>16382.828915166667</v>
      </c>
      <c r="BL69" s="3">
        <v>13745.04774075</v>
      </c>
      <c r="BM69" s="3">
        <v>16325.032169333334</v>
      </c>
      <c r="BN69" s="3">
        <v>14719.186547770001</v>
      </c>
      <c r="BO69" s="3">
        <v>16441.30459158333</v>
      </c>
      <c r="BP69" s="3">
        <v>15391.087903065</v>
      </c>
      <c r="BQ69" s="3">
        <v>16533.177567</v>
      </c>
      <c r="BR69" s="3">
        <v>15897.645927345</v>
      </c>
      <c r="BS69" s="3">
        <v>16606.383332333335</v>
      </c>
      <c r="BT69" s="3">
        <v>16464.886024524996</v>
      </c>
      <c r="BU69" s="3">
        <v>13806.630667333333</v>
      </c>
      <c r="BV69" s="3">
        <v>13953.568615166667</v>
      </c>
      <c r="BW69" s="3">
        <v>14161.67028525</v>
      </c>
      <c r="BX69" s="3">
        <v>14246.064405083334</v>
      </c>
      <c r="BY69" s="3">
        <v>21462.531741833336</v>
      </c>
      <c r="BZ69" s="3">
        <v>14948.46572275</v>
      </c>
      <c r="CA69" s="3">
        <v>15632.814371416667</v>
      </c>
      <c r="CB69" s="3">
        <v>16591.45679708333</v>
      </c>
      <c r="CC69" s="3">
        <v>16571.90004375</v>
      </c>
      <c r="CD69" s="3">
        <v>18397.31294816667</v>
      </c>
      <c r="CE69" s="3">
        <v>18315.977093166664</v>
      </c>
      <c r="CF69" s="3">
        <v>18260.264957</v>
      </c>
      <c r="CG69" s="3">
        <v>18234.02532083333</v>
      </c>
      <c r="CH69" s="3"/>
      <c r="CI69" s="3"/>
      <c r="CJ69" s="3">
        <v>60.0</v>
      </c>
      <c r="CK69" s="14">
        <v>0.014162464052135393</v>
      </c>
      <c r="CL69" s="14">
        <v>0.01433605084900047</v>
      </c>
      <c r="CM69" s="14">
        <v>0.012281692970257607</v>
      </c>
      <c r="CN69" s="14">
        <v>0.013765508450308994</v>
      </c>
      <c r="CO69" s="14">
        <v>0.012278687621298356</v>
      </c>
      <c r="CP69" s="14">
        <v>0.013454460311656424</v>
      </c>
      <c r="CQ69" s="14">
        <v>0.012152100401499277</v>
      </c>
      <c r="CR69" s="14">
        <v>0.013098799247492021</v>
      </c>
      <c r="CS69" s="14">
        <v>0.01192717098316165</v>
      </c>
      <c r="CT69" s="14">
        <v>0.0125099762848766</v>
      </c>
      <c r="CU69" s="14">
        <v>0.014187918312815073</v>
      </c>
      <c r="CV69" s="14">
        <v>0.013762582507001131</v>
      </c>
      <c r="CW69" s="14">
        <v>0.013137071999228755</v>
      </c>
      <c r="CX69" s="14">
        <v>0.013662260534955228</v>
      </c>
      <c r="CY69" s="14">
        <v>0.023975813494718112</v>
      </c>
      <c r="CZ69" s="14">
        <v>0.014256848258056287</v>
      </c>
      <c r="DA69" s="14">
        <v>0.014211814140104861</v>
      </c>
      <c r="DB69" s="14">
        <v>0.021731281425513727</v>
      </c>
      <c r="DC69" s="14">
        <v>0.021291309278668846</v>
      </c>
      <c r="DD69" s="14">
        <v>0.012266287816186328</v>
      </c>
      <c r="DE69" s="14">
        <v>0.012298210396905596</v>
      </c>
      <c r="DF69" s="14">
        <v>0.012239745851241102</v>
      </c>
      <c r="DG69" s="14">
        <v>0.012073594175891378</v>
      </c>
    </row>
    <row r="70" ht="20.25" customHeight="1">
      <c r="A70" s="12">
        <v>61.0</v>
      </c>
      <c r="B70" s="13">
        <v>16600.8288575</v>
      </c>
      <c r="C70" s="13">
        <v>13742.262799583334</v>
      </c>
      <c r="D70" s="13">
        <v>16498.4688015</v>
      </c>
      <c r="E70" s="13">
        <v>14762.290757690002</v>
      </c>
      <c r="F70" s="13">
        <v>16622.195032749998</v>
      </c>
      <c r="G70" s="13">
        <v>15476.857496125001</v>
      </c>
      <c r="H70" s="13">
        <v>16717.776609166667</v>
      </c>
      <c r="I70" s="13">
        <v>16016.680134915001</v>
      </c>
      <c r="J70" s="13">
        <v>16791.78113275</v>
      </c>
      <c r="K70" s="13">
        <v>16618.689203805</v>
      </c>
      <c r="L70" s="13">
        <v>13813.89203425</v>
      </c>
      <c r="M70" s="13">
        <v>13973.799649583334</v>
      </c>
      <c r="N70" s="13">
        <v>14199.480668666665</v>
      </c>
      <c r="O70" s="13">
        <v>14296.0947535</v>
      </c>
      <c r="P70" s="13">
        <v>21530.731832083333</v>
      </c>
      <c r="Q70" s="13">
        <v>15036.895740333333</v>
      </c>
      <c r="R70" s="13">
        <v>15780.207704416667</v>
      </c>
      <c r="S70" s="13">
        <v>16946.801958333333</v>
      </c>
      <c r="T70" s="13">
        <v>16915.693364166666</v>
      </c>
      <c r="U70" s="13">
        <v>18746.000325666668</v>
      </c>
      <c r="V70" s="13">
        <v>18660.4904695</v>
      </c>
      <c r="W70" s="13">
        <v>18598.560984583335</v>
      </c>
      <c r="X70" s="13">
        <v>18566.02641225</v>
      </c>
      <c r="Y70" s="3"/>
      <c r="Z70" s="6">
        <v>0.0</v>
      </c>
      <c r="AA70" s="6">
        <v>0.0</v>
      </c>
      <c r="AB70" s="6">
        <v>0.0</v>
      </c>
      <c r="AC70" s="6">
        <v>0.0</v>
      </c>
      <c r="AD70" s="3"/>
      <c r="AE70" s="3"/>
      <c r="AF70" s="3"/>
      <c r="AG70" s="3"/>
      <c r="AH70" s="3"/>
      <c r="AI70" s="3"/>
      <c r="AJ70" s="3">
        <v>61.0</v>
      </c>
      <c r="AK70" s="14">
        <v>16600.8288575</v>
      </c>
      <c r="AL70" s="14">
        <v>13742.262799583334</v>
      </c>
      <c r="AM70" s="14">
        <v>16498.4688015</v>
      </c>
      <c r="AN70" s="14">
        <v>14762.290757690002</v>
      </c>
      <c r="AO70" s="14">
        <v>16622.195032749998</v>
      </c>
      <c r="AP70" s="14">
        <v>15476.857496125001</v>
      </c>
      <c r="AQ70" s="14">
        <v>16717.776609166667</v>
      </c>
      <c r="AR70" s="14">
        <v>16016.680134915001</v>
      </c>
      <c r="AS70" s="14">
        <v>16791.78113275</v>
      </c>
      <c r="AT70" s="14">
        <v>16618.689203805</v>
      </c>
      <c r="AU70" s="14">
        <v>13813.89203425</v>
      </c>
      <c r="AV70" s="14">
        <v>13973.799649583334</v>
      </c>
      <c r="AW70" s="14">
        <v>14199.480668666665</v>
      </c>
      <c r="AX70" s="14">
        <v>14296.0947535</v>
      </c>
      <c r="AY70" s="14">
        <v>21530.731832083333</v>
      </c>
      <c r="AZ70" s="14">
        <v>15036.895740333333</v>
      </c>
      <c r="BA70" s="14">
        <v>15780.207704416667</v>
      </c>
      <c r="BB70" s="14">
        <v>16946.801958333333</v>
      </c>
      <c r="BC70" s="14">
        <v>16915.693364166666</v>
      </c>
      <c r="BD70" s="14">
        <v>18746.000325666668</v>
      </c>
      <c r="BE70" s="14">
        <v>18660.4904695</v>
      </c>
      <c r="BF70" s="14">
        <v>18598.560984583335</v>
      </c>
      <c r="BG70" s="14">
        <v>18566.02641225</v>
      </c>
      <c r="BH70" s="3"/>
      <c r="BI70" s="3"/>
      <c r="BJ70" s="3">
        <v>61.0</v>
      </c>
      <c r="BK70" s="3">
        <v>16369.775751000003</v>
      </c>
      <c r="BL70" s="3">
        <v>13545.278236583334</v>
      </c>
      <c r="BM70" s="3">
        <v>16298.468332833334</v>
      </c>
      <c r="BN70" s="3">
        <v>14560.186650220001</v>
      </c>
      <c r="BO70" s="3">
        <v>16420.30788675</v>
      </c>
      <c r="BP70" s="3">
        <v>15270.773055915</v>
      </c>
      <c r="BQ70" s="3">
        <v>16516.448815166666</v>
      </c>
      <c r="BR70" s="3">
        <v>15808.420396720001</v>
      </c>
      <c r="BS70" s="3">
        <v>16592.966590416665</v>
      </c>
      <c r="BT70" s="3">
        <v>16412.11768461</v>
      </c>
      <c r="BU70" s="3">
        <v>13618.134080999998</v>
      </c>
      <c r="BV70" s="3">
        <v>13782.91577175</v>
      </c>
      <c r="BW70" s="3">
        <v>14015.607388666665</v>
      </c>
      <c r="BX70" s="3">
        <v>14102.5270405</v>
      </c>
      <c r="BY70" s="3">
        <v>21025.9052645</v>
      </c>
      <c r="BZ70" s="3">
        <v>14824.186345833334</v>
      </c>
      <c r="CA70" s="3">
        <v>15558.690845166668</v>
      </c>
      <c r="CB70" s="3">
        <v>16586.234314916666</v>
      </c>
      <c r="CC70" s="3">
        <v>16562.93378725</v>
      </c>
      <c r="CD70" s="3">
        <v>18521.75046666667</v>
      </c>
      <c r="CE70" s="3">
        <v>18435.66485233333</v>
      </c>
      <c r="CF70" s="3">
        <v>18375.305490416664</v>
      </c>
      <c r="CG70" s="3">
        <v>18345.570149083334</v>
      </c>
      <c r="CH70" s="3"/>
      <c r="CI70" s="3"/>
      <c r="CJ70" s="3">
        <v>61.0</v>
      </c>
      <c r="CK70" s="14">
        <v>0.014114616474564912</v>
      </c>
      <c r="CL70" s="14">
        <v>0.014542673805546524</v>
      </c>
      <c r="CM70" s="14">
        <v>0.012271120487056031</v>
      </c>
      <c r="CN70" s="14">
        <v>0.013880598671236699</v>
      </c>
      <c r="CO70" s="14">
        <v>0.012294967146316838</v>
      </c>
      <c r="CP70" s="14">
        <v>0.013495350854564325</v>
      </c>
      <c r="CQ70" s="14">
        <v>0.012189532765368272</v>
      </c>
      <c r="CR70" s="14">
        <v>0.013173975196042464</v>
      </c>
      <c r="CS70" s="14">
        <v>0.011981856363657117</v>
      </c>
      <c r="CT70" s="14">
        <v>0.012586524369655683</v>
      </c>
      <c r="CU70" s="14">
        <v>0.014374799960526374</v>
      </c>
      <c r="CV70" s="14">
        <v>0.013849310334216547</v>
      </c>
      <c r="CW70" s="14">
        <v>0.01311918027531811</v>
      </c>
      <c r="CX70" s="14">
        <v>0.013725746629955626</v>
      </c>
      <c r="CY70" s="14">
        <v>0.02400974232656128</v>
      </c>
      <c r="CZ70" s="14">
        <v>0.014348807383940176</v>
      </c>
      <c r="DA70" s="14">
        <v>0.014237499893431815</v>
      </c>
      <c r="DB70" s="14">
        <v>0.02173896959193411</v>
      </c>
      <c r="DC70" s="14">
        <v>0.021298133618587345</v>
      </c>
      <c r="DD70" s="14">
        <v>0.012107379343198721</v>
      </c>
      <c r="DE70" s="14">
        <v>0.01219514560323609</v>
      </c>
      <c r="DF70" s="14">
        <v>0.01214975687251063</v>
      </c>
      <c r="DG70" s="14">
        <v>0.01201686627208387</v>
      </c>
    </row>
    <row r="71" ht="20.25" customHeight="1">
      <c r="A71" s="12">
        <v>62.0</v>
      </c>
      <c r="B71" s="13">
        <v>16586.152769</v>
      </c>
      <c r="C71" s="13">
        <v>13561.534690916667</v>
      </c>
      <c r="D71" s="13">
        <v>16470.029392666667</v>
      </c>
      <c r="E71" s="13">
        <v>14592.757846375001</v>
      </c>
      <c r="F71" s="13">
        <v>16600.14290341667</v>
      </c>
      <c r="G71" s="13">
        <v>15349.150693505002</v>
      </c>
      <c r="H71" s="13">
        <v>16700.633120166665</v>
      </c>
      <c r="I71" s="13">
        <v>15921.530847445</v>
      </c>
      <c r="J71" s="13">
        <v>16778.475243166667</v>
      </c>
      <c r="K71" s="13">
        <v>16562.76701862</v>
      </c>
      <c r="L71" s="13">
        <v>13635.685571583332</v>
      </c>
      <c r="M71" s="13">
        <v>13808.168115583334</v>
      </c>
      <c r="N71" s="13">
        <v>14055.642189833334</v>
      </c>
      <c r="O71" s="13">
        <v>14144.929635916667</v>
      </c>
      <c r="P71" s="13">
        <v>21114.738867750002</v>
      </c>
      <c r="Q71" s="13">
        <v>14922.118750083333</v>
      </c>
      <c r="R71" s="13">
        <v>15710.19477</v>
      </c>
      <c r="S71" s="13">
        <v>16940.376561083332</v>
      </c>
      <c r="T71" s="13">
        <v>16905.509945166665</v>
      </c>
      <c r="U71" s="13">
        <v>18845.743459333335</v>
      </c>
      <c r="V71" s="13">
        <v>18760.556730166667</v>
      </c>
      <c r="W71" s="13">
        <v>18698.164753583333</v>
      </c>
      <c r="X71" s="13">
        <v>18663.991434583335</v>
      </c>
      <c r="Y71" s="3"/>
      <c r="Z71" s="6">
        <v>0.0</v>
      </c>
      <c r="AA71" s="6">
        <v>0.0</v>
      </c>
      <c r="AB71" s="6">
        <v>0.0</v>
      </c>
      <c r="AC71" s="6">
        <v>0.0</v>
      </c>
      <c r="AD71" s="3"/>
      <c r="AE71" s="3"/>
      <c r="AF71" s="3"/>
      <c r="AG71" s="3"/>
      <c r="AH71" s="3"/>
      <c r="AI71" s="3"/>
      <c r="AJ71" s="3">
        <v>62.0</v>
      </c>
      <c r="AK71" s="14">
        <v>16586.152769</v>
      </c>
      <c r="AL71" s="14">
        <v>13561.534690916667</v>
      </c>
      <c r="AM71" s="14">
        <v>16470.029392666667</v>
      </c>
      <c r="AN71" s="14">
        <v>14592.757846375001</v>
      </c>
      <c r="AO71" s="14">
        <v>16600.14290341667</v>
      </c>
      <c r="AP71" s="14">
        <v>15349.150693505002</v>
      </c>
      <c r="AQ71" s="14">
        <v>16700.633120166665</v>
      </c>
      <c r="AR71" s="14">
        <v>15921.530847445</v>
      </c>
      <c r="AS71" s="14">
        <v>16778.475243166667</v>
      </c>
      <c r="AT71" s="14">
        <v>16562.76701862</v>
      </c>
      <c r="AU71" s="14">
        <v>13635.685571583332</v>
      </c>
      <c r="AV71" s="14">
        <v>13808.168115583334</v>
      </c>
      <c r="AW71" s="14">
        <v>14055.642189833334</v>
      </c>
      <c r="AX71" s="14">
        <v>14144.929635916667</v>
      </c>
      <c r="AY71" s="14">
        <v>21114.738867750002</v>
      </c>
      <c r="AZ71" s="14">
        <v>14922.118750083333</v>
      </c>
      <c r="BA71" s="14">
        <v>15710.19477</v>
      </c>
      <c r="BB71" s="14">
        <v>16940.376561083332</v>
      </c>
      <c r="BC71" s="14">
        <v>16905.509945166665</v>
      </c>
      <c r="BD71" s="14">
        <v>18845.743459333335</v>
      </c>
      <c r="BE71" s="14">
        <v>18760.556730166667</v>
      </c>
      <c r="BF71" s="14">
        <v>18698.164753583333</v>
      </c>
      <c r="BG71" s="14">
        <v>18663.991434583335</v>
      </c>
      <c r="BH71" s="3"/>
      <c r="BI71" s="3"/>
      <c r="BJ71" s="3">
        <v>62.0</v>
      </c>
      <c r="BK71" s="3">
        <v>16356.092667916666</v>
      </c>
      <c r="BL71" s="3">
        <v>13361.747233166667</v>
      </c>
      <c r="BM71" s="3">
        <v>16270.639797833333</v>
      </c>
      <c r="BN71" s="3">
        <v>14391.121046125</v>
      </c>
      <c r="BO71" s="3">
        <v>16398.33296825</v>
      </c>
      <c r="BP71" s="3">
        <v>15144.041292545</v>
      </c>
      <c r="BQ71" s="3">
        <v>16498.95975525</v>
      </c>
      <c r="BR71" s="3">
        <v>15713.386271244999</v>
      </c>
      <c r="BS71" s="3">
        <v>16578.966628083333</v>
      </c>
      <c r="BT71" s="3">
        <v>16355.634239070001</v>
      </c>
      <c r="BU71" s="3">
        <v>13438.12783925</v>
      </c>
      <c r="BV71" s="3">
        <v>13617.220179166667</v>
      </c>
      <c r="BW71" s="3">
        <v>13873.189614166666</v>
      </c>
      <c r="BX71" s="3">
        <v>13952.701693916668</v>
      </c>
      <c r="BY71" s="3">
        <v>20614.885077833336</v>
      </c>
      <c r="BZ71" s="3">
        <v>14708.066058833334</v>
      </c>
      <c r="CA71" s="3">
        <v>15488.363527500002</v>
      </c>
      <c r="CB71" s="3">
        <v>16579.99127883333</v>
      </c>
      <c r="CC71" s="3">
        <v>16552.826380916667</v>
      </c>
      <c r="CD71" s="3">
        <v>18624.355375583335</v>
      </c>
      <c r="CE71" s="3">
        <v>18537.563784666665</v>
      </c>
      <c r="CF71" s="3">
        <v>18476.741484000002</v>
      </c>
      <c r="CG71" s="3">
        <v>18444.935776166665</v>
      </c>
      <c r="CH71" s="3"/>
      <c r="CI71" s="3"/>
      <c r="CJ71" s="3">
        <v>62.0</v>
      </c>
      <c r="CK71" s="14">
        <v>0.014065712744132819</v>
      </c>
      <c r="CL71" s="14">
        <v>0.014952195567214943</v>
      </c>
      <c r="CM71" s="14">
        <v>0.012254563883829839</v>
      </c>
      <c r="CN71" s="14">
        <v>0.014011194791825776</v>
      </c>
      <c r="CO71" s="14">
        <v>0.012306734810020536</v>
      </c>
      <c r="CP71" s="14">
        <v>0.013543901327116137</v>
      </c>
      <c r="CQ71" s="14">
        <v>0.012223398802611918</v>
      </c>
      <c r="CR71" s="14">
        <v>0.013246322123506848</v>
      </c>
      <c r="CS71" s="14">
        <v>0.012033838993642965</v>
      </c>
      <c r="CT71" s="14">
        <v>0.012664307389266938</v>
      </c>
      <c r="CU71" s="14">
        <v>0.014701283891369599</v>
      </c>
      <c r="CV71" s="14">
        <v>0.01402253425473754</v>
      </c>
      <c r="CW71" s="14">
        <v>0.013151451161624417</v>
      </c>
      <c r="CX71" s="14">
        <v>0.013777112577688877</v>
      </c>
      <c r="CY71" s="14">
        <v>0.024247226604922734</v>
      </c>
      <c r="CZ71" s="14">
        <v>0.014553421938259703</v>
      </c>
      <c r="DA71" s="14">
        <v>0.014322445499560521</v>
      </c>
      <c r="DB71" s="14">
        <v>0.021736156321751743</v>
      </c>
      <c r="DC71" s="14">
        <v>0.021306546455208242</v>
      </c>
      <c r="DD71" s="14">
        <v>0.01188701994165342</v>
      </c>
      <c r="DE71" s="14">
        <v>0.012029247644960162</v>
      </c>
      <c r="DF71" s="14">
        <v>0.011983891736271346</v>
      </c>
      <c r="DG71" s="14">
        <v>0.011876195237270348</v>
      </c>
    </row>
    <row r="72" ht="20.25" customHeight="1">
      <c r="A72" s="12">
        <v>63.0</v>
      </c>
      <c r="B72" s="13">
        <v>16571.324573333335</v>
      </c>
      <c r="C72" s="13">
        <v>13365.231339416665</v>
      </c>
      <c r="D72" s="13">
        <v>16440.169608666667</v>
      </c>
      <c r="E72" s="13">
        <v>14412.549680934999</v>
      </c>
      <c r="F72" s="13">
        <v>16576.97577858333</v>
      </c>
      <c r="G72" s="13">
        <v>15214.501675685</v>
      </c>
      <c r="H72" s="13">
        <v>16682.619830833333</v>
      </c>
      <c r="I72" s="13">
        <v>15820.224150795</v>
      </c>
      <c r="J72" s="13">
        <v>16764.502551083333</v>
      </c>
      <c r="K72" s="13">
        <v>16267.2880014</v>
      </c>
      <c r="L72" s="13">
        <v>13443.920958416667</v>
      </c>
      <c r="M72" s="13">
        <v>13632.713558000001</v>
      </c>
      <c r="N72" s="13">
        <v>13905.728076416666</v>
      </c>
      <c r="O72" s="13">
        <v>13987.50840975</v>
      </c>
      <c r="P72" s="13">
        <v>20674.7653</v>
      </c>
      <c r="Q72" s="13">
        <v>14796.597655416668</v>
      </c>
      <c r="R72" s="13">
        <v>15633.756072916667</v>
      </c>
      <c r="S72" s="13">
        <v>16934.483498083333</v>
      </c>
      <c r="T72" s="13">
        <v>16895.095752999998</v>
      </c>
      <c r="U72" s="13">
        <v>18954.5879865</v>
      </c>
      <c r="V72" s="13">
        <v>18869.328602833335</v>
      </c>
      <c r="W72" s="13">
        <v>18807.773689916667</v>
      </c>
      <c r="X72" s="13">
        <v>18772.143798083333</v>
      </c>
      <c r="Y72" s="3"/>
      <c r="Z72" s="6">
        <v>0.0</v>
      </c>
      <c r="AA72" s="6">
        <v>0.0</v>
      </c>
      <c r="AB72" s="6">
        <v>0.0</v>
      </c>
      <c r="AC72" s="6">
        <v>0.0</v>
      </c>
      <c r="AD72" s="3"/>
      <c r="AE72" s="3"/>
      <c r="AF72" s="3"/>
      <c r="AG72" s="3"/>
      <c r="AH72" s="3"/>
      <c r="AI72" s="3"/>
      <c r="AJ72" s="3">
        <v>63.0</v>
      </c>
      <c r="AK72" s="14">
        <v>16571.324573333335</v>
      </c>
      <c r="AL72" s="14">
        <v>13365.231339416665</v>
      </c>
      <c r="AM72" s="14">
        <v>16440.169608666667</v>
      </c>
      <c r="AN72" s="14">
        <v>14412.549680934999</v>
      </c>
      <c r="AO72" s="14">
        <v>16576.97577858333</v>
      </c>
      <c r="AP72" s="14">
        <v>15214.501675685</v>
      </c>
      <c r="AQ72" s="14">
        <v>16682.619830833333</v>
      </c>
      <c r="AR72" s="14">
        <v>15820.224150795</v>
      </c>
      <c r="AS72" s="14">
        <v>16764.502551083333</v>
      </c>
      <c r="AT72" s="14">
        <v>16267.2880014</v>
      </c>
      <c r="AU72" s="14">
        <v>13443.920958416667</v>
      </c>
      <c r="AV72" s="14">
        <v>13632.713558000001</v>
      </c>
      <c r="AW72" s="14">
        <v>13905.728076416666</v>
      </c>
      <c r="AX72" s="14">
        <v>13987.50840975</v>
      </c>
      <c r="AY72" s="14">
        <v>20674.7653</v>
      </c>
      <c r="AZ72" s="14">
        <v>14796.597655416668</v>
      </c>
      <c r="BA72" s="14">
        <v>15633.756072916667</v>
      </c>
      <c r="BB72" s="14">
        <v>16934.483498083333</v>
      </c>
      <c r="BC72" s="14">
        <v>16895.095752999998</v>
      </c>
      <c r="BD72" s="14">
        <v>18954.5879865</v>
      </c>
      <c r="BE72" s="14">
        <v>18869.328602833335</v>
      </c>
      <c r="BF72" s="14">
        <v>18807.773689916667</v>
      </c>
      <c r="BG72" s="14">
        <v>18772.143798083333</v>
      </c>
      <c r="BH72" s="3"/>
      <c r="BI72" s="3"/>
      <c r="BJ72" s="3">
        <v>63.0</v>
      </c>
      <c r="BK72" s="3">
        <v>16342.501291833332</v>
      </c>
      <c r="BL72" s="3">
        <v>13163.444245916668</v>
      </c>
      <c r="BM72" s="3">
        <v>16241.491278833333</v>
      </c>
      <c r="BN72" s="3">
        <v>14211.299368885</v>
      </c>
      <c r="BO72" s="3">
        <v>16375.333792083335</v>
      </c>
      <c r="BP72" s="3">
        <v>15010.313868865001</v>
      </c>
      <c r="BQ72" s="3">
        <v>16480.673416916667</v>
      </c>
      <c r="BR72" s="3">
        <v>15612.322377179999</v>
      </c>
      <c r="BS72" s="3">
        <v>16564.373213</v>
      </c>
      <c r="BT72" s="3">
        <v>16059.490666265001</v>
      </c>
      <c r="BU72" s="3">
        <v>13245.36473825</v>
      </c>
      <c r="BV72" s="3">
        <v>13442.447581666667</v>
      </c>
      <c r="BW72" s="3">
        <v>13725.323482083335</v>
      </c>
      <c r="BX72" s="3">
        <v>13797.295403833334</v>
      </c>
      <c r="BY72" s="3">
        <v>20181.359373166666</v>
      </c>
      <c r="BZ72" s="3">
        <v>14581.712326666668</v>
      </c>
      <c r="CA72" s="3">
        <v>15411.978172666668</v>
      </c>
      <c r="CB72" s="3">
        <v>16574.268880833333</v>
      </c>
      <c r="CC72" s="3">
        <v>16542.488741916666</v>
      </c>
      <c r="CD72" s="3">
        <v>18735.943889916667</v>
      </c>
      <c r="CE72" s="3">
        <v>18648.03753025</v>
      </c>
      <c r="CF72" s="3">
        <v>18587.92619825</v>
      </c>
      <c r="CG72" s="3">
        <v>18554.401192083333</v>
      </c>
      <c r="CH72" s="3"/>
      <c r="CI72" s="3"/>
      <c r="CJ72" s="3">
        <v>63.0</v>
      </c>
      <c r="CK72" s="14">
        <v>0.014001729442380428</v>
      </c>
      <c r="CL72" s="14">
        <v>0.015329353756528663</v>
      </c>
      <c r="CM72" s="14">
        <v>0.012232764000696283</v>
      </c>
      <c r="CN72" s="14">
        <v>0.01416128862154764</v>
      </c>
      <c r="CO72" s="14">
        <v>0.012313763435923386</v>
      </c>
      <c r="CP72" s="14">
        <v>0.013603167035936004</v>
      </c>
      <c r="CQ72" s="14">
        <v>0.012253529258663631</v>
      </c>
      <c r="CR72" s="14">
        <v>0.013316518106164965</v>
      </c>
      <c r="CS72" s="14">
        <v>0.012081914329620913</v>
      </c>
      <c r="CT72" s="14">
        <v>0.012939223257653065</v>
      </c>
      <c r="CU72" s="14">
        <v>0.014990619291386897</v>
      </c>
      <c r="CV72" s="14">
        <v>0.014154117036902392</v>
      </c>
      <c r="CW72" s="14">
        <v>0.013143922951530218</v>
      </c>
      <c r="CX72" s="14">
        <v>0.013786253055350306</v>
      </c>
      <c r="CY72" s="14">
        <v>0.02444859722826065</v>
      </c>
      <c r="CZ72" s="14">
        <v>0.014736632017971152</v>
      </c>
      <c r="DA72" s="14">
        <v>0.01438996978618401</v>
      </c>
      <c r="DB72" s="14">
        <v>0.02173336391728009</v>
      </c>
      <c r="DC72" s="14">
        <v>0.021315233553091062</v>
      </c>
      <c r="DD72" s="14">
        <v>0.011669766832564044</v>
      </c>
      <c r="DE72" s="14">
        <v>0.011866721751517595</v>
      </c>
      <c r="DF72" s="14">
        <v>0.011827435149132759</v>
      </c>
      <c r="DG72" s="14">
        <v>0.011735361532061006</v>
      </c>
    </row>
    <row r="73" ht="20.25" customHeight="1">
      <c r="A73" s="12">
        <v>64.0</v>
      </c>
      <c r="B73" s="13">
        <v>16622.27467925</v>
      </c>
      <c r="C73" s="13">
        <v>12246.3670595</v>
      </c>
      <c r="D73" s="13">
        <v>16456.165125</v>
      </c>
      <c r="E73" s="13">
        <v>14220.939392965</v>
      </c>
      <c r="F73" s="13">
        <v>16560.336315916666</v>
      </c>
      <c r="G73" s="13">
        <v>15072.283549135002</v>
      </c>
      <c r="H73" s="13">
        <v>16667.2178665</v>
      </c>
      <c r="I73" s="13">
        <v>15712.524625905</v>
      </c>
      <c r="J73" s="13">
        <v>16751.074126916665</v>
      </c>
      <c r="K73" s="13">
        <v>16189.35487063</v>
      </c>
      <c r="L73" s="13">
        <v>12346.10480625</v>
      </c>
      <c r="M73" s="13">
        <v>12599.053025333335</v>
      </c>
      <c r="N73" s="13">
        <v>12978.989483166666</v>
      </c>
      <c r="O73" s="13">
        <v>12962.235131</v>
      </c>
      <c r="P73" s="13">
        <v>18070.075807</v>
      </c>
      <c r="Q73" s="13">
        <v>14102.670913249998</v>
      </c>
      <c r="R73" s="13">
        <v>15259.162554583332</v>
      </c>
      <c r="S73" s="13">
        <v>17011.808643250002</v>
      </c>
      <c r="T73" s="13">
        <v>16993.0506525</v>
      </c>
      <c r="U73" s="13">
        <v>19664.30747875</v>
      </c>
      <c r="V73" s="13">
        <v>19419.25211075</v>
      </c>
      <c r="W73" s="13">
        <v>19397.85806275</v>
      </c>
      <c r="X73" s="13">
        <v>19392.31130691667</v>
      </c>
      <c r="Y73" s="3"/>
      <c r="Z73" s="6">
        <v>0.0</v>
      </c>
      <c r="AA73" s="6">
        <v>0.0</v>
      </c>
      <c r="AB73" s="6">
        <v>0.0</v>
      </c>
      <c r="AC73" s="6">
        <v>0.0</v>
      </c>
      <c r="AD73" s="3"/>
      <c r="AE73" s="3"/>
      <c r="AF73" s="3"/>
      <c r="AG73" s="3"/>
      <c r="AH73" s="3"/>
      <c r="AI73" s="3"/>
      <c r="AJ73" s="3">
        <v>64.0</v>
      </c>
      <c r="AK73" s="14">
        <v>16622.27467925</v>
      </c>
      <c r="AL73" s="14">
        <v>12246.3670595</v>
      </c>
      <c r="AM73" s="14">
        <v>16456.165125</v>
      </c>
      <c r="AN73" s="14">
        <v>14220.939392965</v>
      </c>
      <c r="AO73" s="14">
        <v>16560.336315916666</v>
      </c>
      <c r="AP73" s="14">
        <v>15072.283549135002</v>
      </c>
      <c r="AQ73" s="14">
        <v>16667.2178665</v>
      </c>
      <c r="AR73" s="14">
        <v>15712.524625905</v>
      </c>
      <c r="AS73" s="14">
        <v>16751.074126916665</v>
      </c>
      <c r="AT73" s="14">
        <v>16189.35487063</v>
      </c>
      <c r="AU73" s="14">
        <v>12346.10480625</v>
      </c>
      <c r="AV73" s="14">
        <v>12599.053025333335</v>
      </c>
      <c r="AW73" s="14">
        <v>12978.989483166666</v>
      </c>
      <c r="AX73" s="14">
        <v>12962.235131</v>
      </c>
      <c r="AY73" s="14">
        <v>18070.075807</v>
      </c>
      <c r="AZ73" s="14">
        <v>14102.670913249998</v>
      </c>
      <c r="BA73" s="14">
        <v>15259.162554583332</v>
      </c>
      <c r="BB73" s="14">
        <v>17011.808643250002</v>
      </c>
      <c r="BC73" s="14">
        <v>16993.0506525</v>
      </c>
      <c r="BD73" s="14">
        <v>19664.30747875</v>
      </c>
      <c r="BE73" s="14">
        <v>19419.25211075</v>
      </c>
      <c r="BF73" s="14">
        <v>19397.85806275</v>
      </c>
      <c r="BG73" s="14">
        <v>19392.31130691667</v>
      </c>
      <c r="BH73" s="3"/>
      <c r="BI73" s="3"/>
      <c r="BJ73" s="3">
        <v>64.0</v>
      </c>
      <c r="BK73" s="3">
        <v>16381.888849916666</v>
      </c>
      <c r="BL73" s="3">
        <v>12057.223873833333</v>
      </c>
      <c r="BM73" s="3">
        <v>16252.796956</v>
      </c>
      <c r="BN73" s="3">
        <v>14019.948695565</v>
      </c>
      <c r="BO73" s="3">
        <v>16357.473979833334</v>
      </c>
      <c r="BP73" s="3">
        <v>14868.937614105</v>
      </c>
      <c r="BQ73" s="3">
        <v>16463.8477265</v>
      </c>
      <c r="BR73" s="3">
        <v>15504.981584505002</v>
      </c>
      <c r="BS73" s="3">
        <v>16549.386813916666</v>
      </c>
      <c r="BT73" s="3">
        <v>15981.269308145</v>
      </c>
      <c r="BU73" s="3">
        <v>12161.908276166667</v>
      </c>
      <c r="BV73" s="3">
        <v>12426.788595833334</v>
      </c>
      <c r="BW73" s="3">
        <v>12820.273931666668</v>
      </c>
      <c r="BX73" s="3">
        <v>12788.911971333333</v>
      </c>
      <c r="BY73" s="3">
        <v>17655.641259166667</v>
      </c>
      <c r="BZ73" s="3">
        <v>13890.735896916667</v>
      </c>
      <c r="CA73" s="3">
        <v>15033.813137500001</v>
      </c>
      <c r="CB73" s="3">
        <v>16631.1242235</v>
      </c>
      <c r="CC73" s="3">
        <v>16617.090779416667</v>
      </c>
      <c r="CD73" s="3">
        <v>19433.374446583333</v>
      </c>
      <c r="CE73" s="3">
        <v>19190.281738166665</v>
      </c>
      <c r="CF73" s="3">
        <v>19169.507652583336</v>
      </c>
      <c r="CG73" s="3">
        <v>19165.389678416665</v>
      </c>
      <c r="CH73" s="3"/>
      <c r="CI73" s="3"/>
      <c r="CJ73" s="3">
        <v>64.0</v>
      </c>
      <c r="CK73" s="14">
        <v>0.01467387744695614</v>
      </c>
      <c r="CL73" s="14">
        <v>0.015687125630730492</v>
      </c>
      <c r="CM73" s="14">
        <v>0.012512810536584151</v>
      </c>
      <c r="CN73" s="14">
        <v>0.01433605084900047</v>
      </c>
      <c r="CO73" s="14">
        <v>0.012401813160970665</v>
      </c>
      <c r="CP73" s="14">
        <v>0.013675888641640599</v>
      </c>
      <c r="CQ73" s="14">
        <v>0.012352527998218621</v>
      </c>
      <c r="CR73" s="14">
        <v>0.013385571615732061</v>
      </c>
      <c r="CS73" s="14">
        <v>0.012186996126672067</v>
      </c>
      <c r="CT73" s="14">
        <v>0.01302059044702708</v>
      </c>
      <c r="CU73" s="14">
        <v>0.015145364189622867</v>
      </c>
      <c r="CV73" s="14">
        <v>0.013862344898806889</v>
      </c>
      <c r="CW73" s="14">
        <v>0.01238004369843937</v>
      </c>
      <c r="CX73" s="14">
        <v>0.01355261182930767</v>
      </c>
      <c r="CY73" s="14">
        <v>0.02347320846350809</v>
      </c>
      <c r="CZ73" s="14">
        <v>0.015257292191436234</v>
      </c>
      <c r="DA73" s="14">
        <v>0.014989504992663827</v>
      </c>
      <c r="DB73" s="14">
        <v>0.022889878918232798</v>
      </c>
      <c r="DC73" s="14">
        <v>0.022624891328693275</v>
      </c>
      <c r="DD73" s="14">
        <v>0.011883321283261195</v>
      </c>
      <c r="DE73" s="14">
        <v>0.011931579520687574</v>
      </c>
      <c r="DF73" s="14">
        <v>0.011912168758068997</v>
      </c>
      <c r="DG73" s="14">
        <v>0.011840178170525517</v>
      </c>
    </row>
    <row r="74" ht="20.25" customHeight="1">
      <c r="A74" s="12">
        <v>65.0</v>
      </c>
      <c r="B74" s="13">
        <v>16609.931630916664</v>
      </c>
      <c r="C74" s="13">
        <v>12007.525238416667</v>
      </c>
      <c r="D74" s="13">
        <v>16431.230096083335</v>
      </c>
      <c r="E74" s="13">
        <v>14017.108055575001</v>
      </c>
      <c r="F74" s="13">
        <v>16536.278926666666</v>
      </c>
      <c r="G74" s="13">
        <v>14921.803634575002</v>
      </c>
      <c r="H74" s="13">
        <v>16648.128814</v>
      </c>
      <c r="I74" s="13">
        <v>15598.166684410002</v>
      </c>
      <c r="J74" s="13">
        <v>16735.96529125</v>
      </c>
      <c r="K74" s="13">
        <v>16105.885999855</v>
      </c>
      <c r="L74" s="13">
        <v>12117.282662</v>
      </c>
      <c r="M74" s="13">
        <v>12398.692685333333</v>
      </c>
      <c r="N74" s="13">
        <v>12818.776836833335</v>
      </c>
      <c r="O74" s="13">
        <v>12778.856203166666</v>
      </c>
      <c r="P74" s="13">
        <v>17589.75670166667</v>
      </c>
      <c r="Q74" s="13">
        <v>13938.637117</v>
      </c>
      <c r="R74" s="13">
        <v>15157.489796666667</v>
      </c>
      <c r="S74" s="13">
        <v>17012.078178416665</v>
      </c>
      <c r="T74" s="13">
        <v>16988.365834166667</v>
      </c>
      <c r="U74" s="13">
        <v>19803.976448833335</v>
      </c>
      <c r="V74" s="13">
        <v>19555.350254416666</v>
      </c>
      <c r="W74" s="13">
        <v>19538.801934749998</v>
      </c>
      <c r="X74" s="13">
        <v>19534.550533416666</v>
      </c>
      <c r="Y74" s="3"/>
      <c r="Z74" s="6">
        <v>0.0</v>
      </c>
      <c r="AA74" s="6">
        <v>0.0</v>
      </c>
      <c r="AB74" s="6">
        <v>0.0</v>
      </c>
      <c r="AC74" s="6">
        <v>0.0</v>
      </c>
      <c r="AD74" s="3"/>
      <c r="AE74" s="3"/>
      <c r="AF74" s="3"/>
      <c r="AG74" s="3"/>
      <c r="AH74" s="3"/>
      <c r="AI74" s="3"/>
      <c r="AJ74" s="3">
        <v>65.0</v>
      </c>
      <c r="AK74" s="14">
        <v>16609.931630916664</v>
      </c>
      <c r="AL74" s="14">
        <v>12007.525238416667</v>
      </c>
      <c r="AM74" s="14">
        <v>16431.230096083335</v>
      </c>
      <c r="AN74" s="14">
        <v>14017.108055575001</v>
      </c>
      <c r="AO74" s="14">
        <v>16536.278926666666</v>
      </c>
      <c r="AP74" s="14">
        <v>14921.803634575002</v>
      </c>
      <c r="AQ74" s="14">
        <v>16648.128814</v>
      </c>
      <c r="AR74" s="14">
        <v>15598.166684410002</v>
      </c>
      <c r="AS74" s="14">
        <v>16735.96529125</v>
      </c>
      <c r="AT74" s="14">
        <v>16105.885999855</v>
      </c>
      <c r="AU74" s="14">
        <v>12117.282662</v>
      </c>
      <c r="AV74" s="14">
        <v>12398.692685333333</v>
      </c>
      <c r="AW74" s="14">
        <v>12818.776836833335</v>
      </c>
      <c r="AX74" s="14">
        <v>12778.856203166666</v>
      </c>
      <c r="AY74" s="14">
        <v>17589.75670166667</v>
      </c>
      <c r="AZ74" s="14">
        <v>13938.637117</v>
      </c>
      <c r="BA74" s="14">
        <v>15157.489796666667</v>
      </c>
      <c r="BB74" s="14">
        <v>17012.078178416665</v>
      </c>
      <c r="BC74" s="14">
        <v>16988.365834166667</v>
      </c>
      <c r="BD74" s="14">
        <v>19803.976448833335</v>
      </c>
      <c r="BE74" s="14">
        <v>19555.350254416666</v>
      </c>
      <c r="BF74" s="14">
        <v>19538.801934749998</v>
      </c>
      <c r="BG74" s="14">
        <v>19534.550533416666</v>
      </c>
      <c r="BH74" s="3"/>
      <c r="BI74" s="3"/>
      <c r="BJ74" s="3">
        <v>65.0</v>
      </c>
      <c r="BK74" s="3">
        <v>16371.956985</v>
      </c>
      <c r="BL74" s="3">
        <v>11818.15834</v>
      </c>
      <c r="BM74" s="3">
        <v>16230.738247583336</v>
      </c>
      <c r="BN74" s="3">
        <v>13816.183801315</v>
      </c>
      <c r="BO74" s="3">
        <v>16334.062703083333</v>
      </c>
      <c r="BP74" s="3">
        <v>14719.186547770001</v>
      </c>
      <c r="BQ74" s="3">
        <v>16444.748009166666</v>
      </c>
      <c r="BR74" s="3">
        <v>15391.087903065</v>
      </c>
      <c r="BS74" s="3">
        <v>16533.78103775</v>
      </c>
      <c r="BT74" s="3">
        <v>15897.645927345</v>
      </c>
      <c r="BU74" s="3">
        <v>11934.011526416667</v>
      </c>
      <c r="BV74" s="3">
        <v>12229.165999249999</v>
      </c>
      <c r="BW74" s="3">
        <v>12664.017402750002</v>
      </c>
      <c r="BX74" s="3">
        <v>12608.02754925</v>
      </c>
      <c r="BY74" s="3">
        <v>17183.254693833333</v>
      </c>
      <c r="BZ74" s="3">
        <v>13727.25003175</v>
      </c>
      <c r="CA74" s="3">
        <v>14933.413181583335</v>
      </c>
      <c r="CB74" s="3">
        <v>16631.27513175</v>
      </c>
      <c r="CC74" s="3">
        <v>16612.06305266667</v>
      </c>
      <c r="CD74" s="3">
        <v>19577.18461816667</v>
      </c>
      <c r="CE74" s="3">
        <v>19328.368921083333</v>
      </c>
      <c r="CF74" s="3">
        <v>19311.89422225</v>
      </c>
      <c r="CG74" s="3">
        <v>19308.78930125</v>
      </c>
      <c r="CH74" s="3"/>
      <c r="CI74" s="3"/>
      <c r="CJ74" s="3">
        <v>65.0</v>
      </c>
      <c r="CK74" s="14">
        <v>0.014535503980049214</v>
      </c>
      <c r="CL74" s="14">
        <v>0.01602338477525156</v>
      </c>
      <c r="CM74" s="14">
        <v>0.012352601923689477</v>
      </c>
      <c r="CN74" s="14">
        <v>0.014542673805546524</v>
      </c>
      <c r="CO74" s="14">
        <v>0.012380032283404896</v>
      </c>
      <c r="CP74" s="14">
        <v>0.013765508450308994</v>
      </c>
      <c r="CQ74" s="14">
        <v>0.012367523340580444</v>
      </c>
      <c r="CR74" s="14">
        <v>0.013454460311656424</v>
      </c>
      <c r="CS74" s="14">
        <v>0.012228555164627508</v>
      </c>
      <c r="CT74" s="14">
        <v>0.013098799247492021</v>
      </c>
      <c r="CU74" s="14">
        <v>0.015357043620885635</v>
      </c>
      <c r="CV74" s="14">
        <v>0.013862489567459502</v>
      </c>
      <c r="CW74" s="14">
        <v>0.012220405986628435</v>
      </c>
      <c r="CX74" s="14">
        <v>0.013549197386297562</v>
      </c>
      <c r="CY74" s="14">
        <v>0.023656869148265702</v>
      </c>
      <c r="CZ74" s="14">
        <v>0.015399084649953876</v>
      </c>
      <c r="DA74" s="14">
        <v>0.01500505024261134</v>
      </c>
      <c r="DB74" s="14">
        <v>0.02289680398225702</v>
      </c>
      <c r="DC74" s="14">
        <v>0.022652381002105093</v>
      </c>
      <c r="DD74" s="14">
        <v>0.011584496703178404</v>
      </c>
      <c r="DE74" s="14">
        <v>0.011743429270213435</v>
      </c>
      <c r="DF74" s="14">
        <v>0.011749635219033383</v>
      </c>
      <c r="DG74" s="14">
        <v>0.011692148515601186</v>
      </c>
    </row>
    <row r="75" ht="20.25" customHeight="1">
      <c r="A75" s="12">
        <v>66.0</v>
      </c>
      <c r="B75" s="13">
        <v>16597.533857083334</v>
      </c>
      <c r="C75" s="13">
        <v>11758.19444875</v>
      </c>
      <c r="D75" s="13">
        <v>16405.640541416666</v>
      </c>
      <c r="E75" s="13">
        <v>13832.765384735001</v>
      </c>
      <c r="F75" s="13">
        <v>16511.1665115</v>
      </c>
      <c r="G75" s="13">
        <v>14762.290757690002</v>
      </c>
      <c r="H75" s="13">
        <v>16628.169024416668</v>
      </c>
      <c r="I75" s="13">
        <v>15476.857496125001</v>
      </c>
      <c r="J75" s="13">
        <v>16720.144461666667</v>
      </c>
      <c r="K75" s="13">
        <v>16016.680134915001</v>
      </c>
      <c r="L75" s="13">
        <v>11880.28542825</v>
      </c>
      <c r="M75" s="13">
        <v>12194.290215166666</v>
      </c>
      <c r="N75" s="13">
        <v>12658.248493416666</v>
      </c>
      <c r="O75" s="13">
        <v>12591.369920416668</v>
      </c>
      <c r="P75" s="13">
        <v>17098.063435666667</v>
      </c>
      <c r="Q75" s="13">
        <v>13764.910451000002</v>
      </c>
      <c r="R75" s="13">
        <v>15049.089259083334</v>
      </c>
      <c r="S75" s="13">
        <v>17012.932618916668</v>
      </c>
      <c r="T75" s="13">
        <v>16983.30192125</v>
      </c>
      <c r="U75" s="13">
        <v>19951.675255416667</v>
      </c>
      <c r="V75" s="13">
        <v>19698.786413833335</v>
      </c>
      <c r="W75" s="13">
        <v>19687.875507666668</v>
      </c>
      <c r="X75" s="13">
        <v>19685.6990745</v>
      </c>
      <c r="Y75" s="3"/>
      <c r="Z75" s="6">
        <v>0.0</v>
      </c>
      <c r="AA75" s="6">
        <v>0.0</v>
      </c>
      <c r="AB75" s="6">
        <v>0.0</v>
      </c>
      <c r="AC75" s="6">
        <v>0.0</v>
      </c>
      <c r="AD75" s="3"/>
      <c r="AE75" s="3"/>
      <c r="AF75" s="3"/>
      <c r="AG75" s="3"/>
      <c r="AH75" s="3"/>
      <c r="AI75" s="3"/>
      <c r="AJ75" s="3">
        <v>66.0</v>
      </c>
      <c r="AK75" s="14">
        <v>16597.533857083334</v>
      </c>
      <c r="AL75" s="14">
        <v>11758.19444875</v>
      </c>
      <c r="AM75" s="14">
        <v>16405.640541416666</v>
      </c>
      <c r="AN75" s="14">
        <v>13832.765384735001</v>
      </c>
      <c r="AO75" s="14">
        <v>16511.1665115</v>
      </c>
      <c r="AP75" s="14">
        <v>14762.290757690002</v>
      </c>
      <c r="AQ75" s="14">
        <v>16628.169024416668</v>
      </c>
      <c r="AR75" s="14">
        <v>15476.857496125001</v>
      </c>
      <c r="AS75" s="14">
        <v>16720.144461666667</v>
      </c>
      <c r="AT75" s="14">
        <v>16016.680134915001</v>
      </c>
      <c r="AU75" s="14">
        <v>11880.28542825</v>
      </c>
      <c r="AV75" s="14">
        <v>12194.290215166666</v>
      </c>
      <c r="AW75" s="14">
        <v>12658.248493416666</v>
      </c>
      <c r="AX75" s="14">
        <v>12591.369920416668</v>
      </c>
      <c r="AY75" s="14">
        <v>17098.063435666667</v>
      </c>
      <c r="AZ75" s="14">
        <v>13764.910451000002</v>
      </c>
      <c r="BA75" s="14">
        <v>15049.089259083334</v>
      </c>
      <c r="BB75" s="14">
        <v>17012.932618916668</v>
      </c>
      <c r="BC75" s="14">
        <v>16983.30192125</v>
      </c>
      <c r="BD75" s="14">
        <v>19951.675255416667</v>
      </c>
      <c r="BE75" s="14">
        <v>19698.786413833335</v>
      </c>
      <c r="BF75" s="14">
        <v>19687.875507666668</v>
      </c>
      <c r="BG75" s="14">
        <v>19685.6990745</v>
      </c>
      <c r="BH75" s="3"/>
      <c r="BI75" s="3"/>
      <c r="BJ75" s="3">
        <v>66.0</v>
      </c>
      <c r="BK75" s="3">
        <v>16362.272938166669</v>
      </c>
      <c r="BL75" s="3">
        <v>11569.323243083334</v>
      </c>
      <c r="BM75" s="3">
        <v>16208.648915000002</v>
      </c>
      <c r="BN75" s="3">
        <v>13628.982177830001</v>
      </c>
      <c r="BO75" s="3">
        <v>16309.804112833333</v>
      </c>
      <c r="BP75" s="3">
        <v>14560.186650220001</v>
      </c>
      <c r="BQ75" s="3">
        <v>16424.921227833333</v>
      </c>
      <c r="BR75" s="3">
        <v>15270.773055915</v>
      </c>
      <c r="BS75" s="3">
        <v>16517.562108833332</v>
      </c>
      <c r="BT75" s="3">
        <v>15808.420396720001</v>
      </c>
      <c r="BU75" s="3">
        <v>11698.650805666666</v>
      </c>
      <c r="BV75" s="3">
        <v>12028.117613416667</v>
      </c>
      <c r="BW75" s="3">
        <v>12507.87828</v>
      </c>
      <c r="BX75" s="3">
        <v>12423.712953666665</v>
      </c>
      <c r="BY75" s="3">
        <v>16700.534910083334</v>
      </c>
      <c r="BZ75" s="3">
        <v>13554.5726975</v>
      </c>
      <c r="CA75" s="3">
        <v>14826.671312999999</v>
      </c>
      <c r="CB75" s="3">
        <v>16631.994874583335</v>
      </c>
      <c r="CC75" s="3">
        <v>16606.947635666667</v>
      </c>
      <c r="CD75" s="3">
        <v>19731.744805083334</v>
      </c>
      <c r="CE75" s="3">
        <v>19473.802856416667</v>
      </c>
      <c r="CF75" s="3">
        <v>19461.78567975</v>
      </c>
      <c r="CG75" s="3">
        <v>19460.753459</v>
      </c>
      <c r="CH75" s="3"/>
      <c r="CI75" s="3"/>
      <c r="CJ75" s="3">
        <v>66.0</v>
      </c>
      <c r="CK75" s="14">
        <v>0.014378254158558645</v>
      </c>
      <c r="CL75" s="14">
        <v>0.01632517319278648</v>
      </c>
      <c r="CM75" s="14">
        <v>0.012153488390655554</v>
      </c>
      <c r="CN75" s="14">
        <v>0.014952195567214943</v>
      </c>
      <c r="CO75" s="14">
        <v>0.012346095469548013</v>
      </c>
      <c r="CP75" s="14">
        <v>0.013880598671236699</v>
      </c>
      <c r="CQ75" s="14">
        <v>0.012374354419363298</v>
      </c>
      <c r="CR75" s="14">
        <v>0.013495350854564325</v>
      </c>
      <c r="CS75" s="14">
        <v>0.012264664210040799</v>
      </c>
      <c r="CT75" s="14">
        <v>0.013173975196042464</v>
      </c>
      <c r="CU75" s="14">
        <v>0.015526117122442118</v>
      </c>
      <c r="CV75" s="14">
        <v>0.013815345600266093</v>
      </c>
      <c r="CW75" s="14">
        <v>0.012022040033528691</v>
      </c>
      <c r="CX75" s="14">
        <v>0.013494916324553463</v>
      </c>
      <c r="CY75" s="14">
        <v>0.023803340894387626</v>
      </c>
      <c r="CZ75" s="14">
        <v>0.015517844656128155</v>
      </c>
      <c r="DA75" s="14">
        <v>0.015001205691281383</v>
      </c>
      <c r="DB75" s="14">
        <v>0.022903911840153057</v>
      </c>
      <c r="DC75" s="14">
        <v>0.02266245994387539</v>
      </c>
      <c r="DD75" s="14">
        <v>0.011146021424150776</v>
      </c>
      <c r="DE75" s="14">
        <v>0.011553139316214045</v>
      </c>
      <c r="DF75" s="14">
        <v>0.011617116313839437</v>
      </c>
      <c r="DG75" s="14">
        <v>0.011558936604069148</v>
      </c>
    </row>
    <row r="76" ht="20.25" customHeight="1">
      <c r="A76" s="12">
        <v>67.0</v>
      </c>
      <c r="B76" s="13">
        <v>16585.22651325</v>
      </c>
      <c r="C76" s="13">
        <v>11499.893983333333</v>
      </c>
      <c r="D76" s="13">
        <v>16379.45159125</v>
      </c>
      <c r="E76" s="13">
        <v>13632.535966204998</v>
      </c>
      <c r="F76" s="13">
        <v>16484.963949916666</v>
      </c>
      <c r="G76" s="13">
        <v>14592.757846375001</v>
      </c>
      <c r="H76" s="13">
        <v>16607.30825225</v>
      </c>
      <c r="I76" s="13">
        <v>15349.150693505002</v>
      </c>
      <c r="J76" s="13">
        <v>16703.583935333332</v>
      </c>
      <c r="K76" s="13">
        <v>15921.530847445</v>
      </c>
      <c r="L76" s="13">
        <v>11636.616552500001</v>
      </c>
      <c r="M76" s="13">
        <v>11987.216714916665</v>
      </c>
      <c r="N76" s="13">
        <v>12498.497303916667</v>
      </c>
      <c r="O76" s="13">
        <v>12400.812462416667</v>
      </c>
      <c r="P76" s="13">
        <v>16597.89781675</v>
      </c>
      <c r="Q76" s="13">
        <v>13582.163309916667</v>
      </c>
      <c r="R76" s="13">
        <v>14934.222441166667</v>
      </c>
      <c r="S76" s="13">
        <v>17017.069995083333</v>
      </c>
      <c r="T76" s="13">
        <v>16981.81287275</v>
      </c>
      <c r="U76" s="13">
        <v>20111.466414333332</v>
      </c>
      <c r="V76" s="13">
        <v>19849.249177333335</v>
      </c>
      <c r="W76" s="13">
        <v>19843.575601916666</v>
      </c>
      <c r="X76" s="13">
        <v>19844.98572325</v>
      </c>
      <c r="Y76" s="3"/>
      <c r="Z76" s="6">
        <v>0.0</v>
      </c>
      <c r="AA76" s="6">
        <v>0.0</v>
      </c>
      <c r="AB76" s="6">
        <v>0.0</v>
      </c>
      <c r="AC76" s="6">
        <v>0.0</v>
      </c>
      <c r="AD76" s="3"/>
      <c r="AE76" s="3"/>
      <c r="AF76" s="3"/>
      <c r="AG76" s="3"/>
      <c r="AH76" s="3"/>
      <c r="AI76" s="3"/>
      <c r="AJ76" s="3">
        <v>67.0</v>
      </c>
      <c r="AK76" s="14">
        <v>16585.22651325</v>
      </c>
      <c r="AL76" s="14">
        <v>11499.893983333333</v>
      </c>
      <c r="AM76" s="14">
        <v>16379.45159125</v>
      </c>
      <c r="AN76" s="14">
        <v>13632.535966204998</v>
      </c>
      <c r="AO76" s="14">
        <v>16484.963949916666</v>
      </c>
      <c r="AP76" s="14">
        <v>14592.757846375001</v>
      </c>
      <c r="AQ76" s="14">
        <v>16607.30825225</v>
      </c>
      <c r="AR76" s="14">
        <v>15349.150693505002</v>
      </c>
      <c r="AS76" s="14">
        <v>16703.583935333332</v>
      </c>
      <c r="AT76" s="14">
        <v>15921.530847445</v>
      </c>
      <c r="AU76" s="14">
        <v>11636.616552500001</v>
      </c>
      <c r="AV76" s="14">
        <v>11987.216714916665</v>
      </c>
      <c r="AW76" s="14">
        <v>12498.497303916667</v>
      </c>
      <c r="AX76" s="14">
        <v>12400.812462416667</v>
      </c>
      <c r="AY76" s="14">
        <v>16597.89781675</v>
      </c>
      <c r="AZ76" s="14">
        <v>13582.163309916667</v>
      </c>
      <c r="BA76" s="14">
        <v>14934.222441166667</v>
      </c>
      <c r="BB76" s="14">
        <v>17017.069995083333</v>
      </c>
      <c r="BC76" s="14">
        <v>16981.81287275</v>
      </c>
      <c r="BD76" s="14">
        <v>20111.466414333332</v>
      </c>
      <c r="BE76" s="14">
        <v>19849.249177333335</v>
      </c>
      <c r="BF76" s="14">
        <v>19843.575601916666</v>
      </c>
      <c r="BG76" s="14">
        <v>19844.98572325</v>
      </c>
      <c r="BH76" s="3"/>
      <c r="BI76" s="3"/>
      <c r="BJ76" s="3">
        <v>67.0</v>
      </c>
      <c r="BK76" s="3">
        <v>16352.96074175</v>
      </c>
      <c r="BL76" s="3">
        <v>11312.189392833332</v>
      </c>
      <c r="BM76" s="3">
        <v>16183.258819416667</v>
      </c>
      <c r="BN76" s="3">
        <v>13426.713130835002</v>
      </c>
      <c r="BO76" s="3">
        <v>16284.076888583331</v>
      </c>
      <c r="BP76" s="3">
        <v>14391.121046125</v>
      </c>
      <c r="BQ76" s="3">
        <v>16404.022079916664</v>
      </c>
      <c r="BR76" s="3">
        <v>15144.041292545</v>
      </c>
      <c r="BS76" s="3">
        <v>16500.554884916666</v>
      </c>
      <c r="BT76" s="3">
        <v>15713.386271244999</v>
      </c>
      <c r="BU76" s="3">
        <v>11457.276752499998</v>
      </c>
      <c r="BV76" s="3">
        <v>11824.953822833333</v>
      </c>
      <c r="BW76" s="3">
        <v>12352.884195416666</v>
      </c>
      <c r="BX76" s="3">
        <v>12236.689037583334</v>
      </c>
      <c r="BY76" s="3">
        <v>16210.252049583332</v>
      </c>
      <c r="BZ76" s="3">
        <v>13373.344382749998</v>
      </c>
      <c r="CA76" s="3">
        <v>14713.821667416667</v>
      </c>
      <c r="CB76" s="3">
        <v>16635.901078833333</v>
      </c>
      <c r="CC76" s="3">
        <v>16605.296603333332</v>
      </c>
      <c r="CD76" s="3">
        <v>19896.110925916666</v>
      </c>
      <c r="CE76" s="3">
        <v>19625.78629175</v>
      </c>
      <c r="CF76" s="3">
        <v>19617.971563166666</v>
      </c>
      <c r="CG76" s="3">
        <v>19620.481689750002</v>
      </c>
      <c r="CH76" s="3"/>
      <c r="CI76" s="3"/>
      <c r="CJ76" s="3">
        <v>67.0</v>
      </c>
      <c r="CK76" s="14">
        <v>0.014203285580391078</v>
      </c>
      <c r="CL76" s="14">
        <v>0.016593126580688233</v>
      </c>
      <c r="CM76" s="14">
        <v>0.012123193111015507</v>
      </c>
      <c r="CN76" s="14">
        <v>0.015329353756528441</v>
      </c>
      <c r="CO76" s="14">
        <v>0.012336410759284488</v>
      </c>
      <c r="CP76" s="14">
        <v>0.014011194791825776</v>
      </c>
      <c r="CQ76" s="14">
        <v>0.01239245907759523</v>
      </c>
      <c r="CR76" s="14">
        <v>0.013543901327116137</v>
      </c>
      <c r="CS76" s="14">
        <v>0.01230437714565924</v>
      </c>
      <c r="CT76" s="14">
        <v>0.013246322123506848</v>
      </c>
      <c r="CU76" s="14">
        <v>0.015652916820820595</v>
      </c>
      <c r="CV76" s="14">
        <v>0.013722074057491263</v>
      </c>
      <c r="CW76" s="14">
        <v>0.011787782205068265</v>
      </c>
      <c r="CX76" s="14">
        <v>0.01341240464060589</v>
      </c>
      <c r="CY76" s="14">
        <v>0.023913617504585982</v>
      </c>
      <c r="CZ76" s="14">
        <v>0.01561456290888752</v>
      </c>
      <c r="DA76" s="14">
        <v>0.014979165762085467</v>
      </c>
      <c r="DB76" s="14">
        <v>0.022912429837358195</v>
      </c>
      <c r="DC76" s="14">
        <v>0.022674468177887652</v>
      </c>
      <c r="DD76" s="14">
        <v>0.010823999183485755</v>
      </c>
      <c r="DE76" s="14">
        <v>0.011386187654416347</v>
      </c>
      <c r="DF76" s="14">
        <v>0.011499865723813008</v>
      </c>
      <c r="DG76" s="14">
        <v>0.011442330369354936</v>
      </c>
    </row>
    <row r="77" ht="20.25" customHeight="1">
      <c r="A77" s="12">
        <v>68.0</v>
      </c>
      <c r="B77" s="13">
        <v>16573.047520750002</v>
      </c>
      <c r="C77" s="13">
        <v>11234.11338925</v>
      </c>
      <c r="D77" s="13">
        <v>16352.670827249998</v>
      </c>
      <c r="E77" s="13">
        <v>12491.29440069</v>
      </c>
      <c r="F77" s="13">
        <v>16457.642008916668</v>
      </c>
      <c r="G77" s="13">
        <v>14412.549680934999</v>
      </c>
      <c r="H77" s="13">
        <v>16585.516458333335</v>
      </c>
      <c r="I77" s="13">
        <v>15214.501675685</v>
      </c>
      <c r="J77" s="13">
        <v>16686.255709166668</v>
      </c>
      <c r="K77" s="13">
        <v>15820.224150795</v>
      </c>
      <c r="L77" s="13">
        <v>11387.740936583332</v>
      </c>
      <c r="M77" s="13">
        <v>11778.785669166668</v>
      </c>
      <c r="N77" s="13">
        <v>12340.538505333332</v>
      </c>
      <c r="O77" s="13">
        <v>12207.676421583334</v>
      </c>
      <c r="P77" s="13">
        <v>16092.025192250001</v>
      </c>
      <c r="Q77" s="13">
        <v>13391.046690833333</v>
      </c>
      <c r="R77" s="13">
        <v>14813.092737083332</v>
      </c>
      <c r="S77" s="13">
        <v>17022.357083333332</v>
      </c>
      <c r="T77" s="13">
        <v>16981.188239</v>
      </c>
      <c r="U77" s="13">
        <v>20281.87163925</v>
      </c>
      <c r="V77" s="13">
        <v>20005.874763916665</v>
      </c>
      <c r="W77" s="13">
        <v>20005.20038408333</v>
      </c>
      <c r="X77" s="13">
        <v>20011.60565741667</v>
      </c>
      <c r="Y77" s="3"/>
      <c r="Z77" s="6">
        <v>0.0</v>
      </c>
      <c r="AA77" s="6">
        <v>0.0</v>
      </c>
      <c r="AB77" s="6">
        <v>0.0</v>
      </c>
      <c r="AC77" s="6">
        <v>0.0</v>
      </c>
      <c r="AD77" s="3"/>
      <c r="AE77" s="3"/>
      <c r="AF77" s="3"/>
      <c r="AG77" s="3"/>
      <c r="AH77" s="3"/>
      <c r="AI77" s="3"/>
      <c r="AJ77" s="3">
        <v>68.0</v>
      </c>
      <c r="AK77" s="14">
        <v>16573.047520750002</v>
      </c>
      <c r="AL77" s="14">
        <v>11234.11338925</v>
      </c>
      <c r="AM77" s="14">
        <v>16352.670827249998</v>
      </c>
      <c r="AN77" s="14">
        <v>12491.29440069</v>
      </c>
      <c r="AO77" s="14">
        <v>16457.642008916668</v>
      </c>
      <c r="AP77" s="14">
        <v>14412.549680934999</v>
      </c>
      <c r="AQ77" s="14">
        <v>16585.516458333335</v>
      </c>
      <c r="AR77" s="14">
        <v>15214.501675685</v>
      </c>
      <c r="AS77" s="14">
        <v>16686.255709166668</v>
      </c>
      <c r="AT77" s="14">
        <v>15820.224150795</v>
      </c>
      <c r="AU77" s="14">
        <v>11387.740936583332</v>
      </c>
      <c r="AV77" s="14">
        <v>11778.785669166668</v>
      </c>
      <c r="AW77" s="14">
        <v>12340.538505333332</v>
      </c>
      <c r="AX77" s="14">
        <v>12207.676421583334</v>
      </c>
      <c r="AY77" s="14">
        <v>16092.025192250001</v>
      </c>
      <c r="AZ77" s="14">
        <v>13391.046690833333</v>
      </c>
      <c r="BA77" s="14">
        <v>14813.092737083332</v>
      </c>
      <c r="BB77" s="14">
        <v>17022.357083333332</v>
      </c>
      <c r="BC77" s="14">
        <v>16981.188239</v>
      </c>
      <c r="BD77" s="14">
        <v>20281.87163925</v>
      </c>
      <c r="BE77" s="14">
        <v>20005.874763916665</v>
      </c>
      <c r="BF77" s="14">
        <v>20005.20038408333</v>
      </c>
      <c r="BG77" s="14">
        <v>20011.60565741667</v>
      </c>
      <c r="BH77" s="3"/>
      <c r="BI77" s="3"/>
      <c r="BJ77" s="3">
        <v>68.0</v>
      </c>
      <c r="BK77" s="3">
        <v>16344.060246916666</v>
      </c>
      <c r="BL77" s="3">
        <v>11048.187858916666</v>
      </c>
      <c r="BM77" s="3">
        <v>16158.442048166666</v>
      </c>
      <c r="BN77" s="3">
        <v>12298.368351309999</v>
      </c>
      <c r="BO77" s="3">
        <v>16257.2834805</v>
      </c>
      <c r="BP77" s="3">
        <v>14211.299368885</v>
      </c>
      <c r="BQ77" s="3">
        <v>16382.246090833334</v>
      </c>
      <c r="BR77" s="3">
        <v>15010.313868865001</v>
      </c>
      <c r="BS77" s="3">
        <v>16482.831007666668</v>
      </c>
      <c r="BT77" s="3">
        <v>15612.322377179999</v>
      </c>
      <c r="BU77" s="3">
        <v>11211.293944500001</v>
      </c>
      <c r="BV77" s="3">
        <v>11620.92241775</v>
      </c>
      <c r="BW77" s="3">
        <v>12199.983238499999</v>
      </c>
      <c r="BX77" s="3">
        <v>12046.716351750001</v>
      </c>
      <c r="BY77" s="3">
        <v>15715.02981775</v>
      </c>
      <c r="BZ77" s="3">
        <v>13184.186160166668</v>
      </c>
      <c r="CA77" s="3">
        <v>14595.051165083334</v>
      </c>
      <c r="CB77" s="3">
        <v>16640.935784583333</v>
      </c>
      <c r="CC77" s="3">
        <v>16604.49366275</v>
      </c>
      <c r="CD77" s="3">
        <v>20071.432593166664</v>
      </c>
      <c r="CE77" s="3">
        <v>19783.809186000002</v>
      </c>
      <c r="CF77" s="3">
        <v>19779.97467925</v>
      </c>
      <c r="CG77" s="3">
        <v>19787.332202083333</v>
      </c>
      <c r="CH77" s="3"/>
      <c r="CI77" s="3"/>
      <c r="CJ77" s="3">
        <v>68.0</v>
      </c>
      <c r="CK77" s="14">
        <v>0.014010427664480352</v>
      </c>
      <c r="CL77" s="14">
        <v>0.01682859964978589</v>
      </c>
      <c r="CM77" s="14">
        <v>0.012020266465316176</v>
      </c>
      <c r="CN77" s="14">
        <v>0.015687125630730492</v>
      </c>
      <c r="CO77" s="14">
        <v>0.01232423169940966</v>
      </c>
      <c r="CP77" s="14">
        <v>0.01416128862154764</v>
      </c>
      <c r="CQ77" s="14">
        <v>0.012407966915705115</v>
      </c>
      <c r="CR77" s="14">
        <v>0.013603167035936004</v>
      </c>
      <c r="CS77" s="14">
        <v>0.01234161179019444</v>
      </c>
      <c r="CT77" s="14">
        <v>0.013316518106164965</v>
      </c>
      <c r="CU77" s="14">
        <v>0.015738325384813567</v>
      </c>
      <c r="CV77" s="14">
        <v>0.013584399391183055</v>
      </c>
      <c r="CW77" s="14">
        <v>0.011520939339471958</v>
      </c>
      <c r="CX77" s="14">
        <v>0.013361323130178127</v>
      </c>
      <c r="CY77" s="14">
        <v>0.02398947879018265</v>
      </c>
      <c r="CZ77" s="14">
        <v>0.015690049287353958</v>
      </c>
      <c r="DA77" s="14">
        <v>0.014939418131101334</v>
      </c>
      <c r="DB77" s="14">
        <v>0.02292066405925075</v>
      </c>
      <c r="DC77" s="14">
        <v>0.022686303111733253</v>
      </c>
      <c r="DD77" s="14">
        <v>0.010484505533251198</v>
      </c>
      <c r="DE77" s="14">
        <v>0.011224611793860584</v>
      </c>
      <c r="DF77" s="14">
        <v>0.011386551726459082</v>
      </c>
      <c r="DG77" s="14">
        <v>0.01133419366708388</v>
      </c>
    </row>
    <row r="78" ht="20.25" customHeight="1">
      <c r="A78" s="12">
        <v>69.0</v>
      </c>
      <c r="B78" s="13">
        <v>16561.03391625</v>
      </c>
      <c r="C78" s="13">
        <v>10962.283081833333</v>
      </c>
      <c r="D78" s="13">
        <v>16320.586725083333</v>
      </c>
      <c r="E78" s="13">
        <v>12247.675743185</v>
      </c>
      <c r="F78" s="13">
        <v>16466.317725916666</v>
      </c>
      <c r="G78" s="13">
        <v>14220.939392965</v>
      </c>
      <c r="H78" s="13">
        <v>16562.763890583334</v>
      </c>
      <c r="I78" s="13">
        <v>15072.283549135002</v>
      </c>
      <c r="J78" s="13">
        <v>16668.131577</v>
      </c>
      <c r="K78" s="13">
        <v>15712.524625905</v>
      </c>
      <c r="L78" s="13">
        <v>11135.060499583333</v>
      </c>
      <c r="M78" s="13">
        <v>11570.233259333334</v>
      </c>
      <c r="N78" s="13">
        <v>12185.2956665</v>
      </c>
      <c r="O78" s="13">
        <v>12011.767227916667</v>
      </c>
      <c r="P78" s="13">
        <v>15583.024438583334</v>
      </c>
      <c r="Q78" s="13">
        <v>13192.213854083333</v>
      </c>
      <c r="R78" s="13">
        <v>14685.906074166667</v>
      </c>
      <c r="S78" s="13">
        <v>17028.709460583334</v>
      </c>
      <c r="T78" s="13">
        <v>16981.366115666668</v>
      </c>
      <c r="U78" s="13">
        <v>20457.566013749998</v>
      </c>
      <c r="V78" s="13">
        <v>20317.60732</v>
      </c>
      <c r="W78" s="13">
        <v>20172.074131166668</v>
      </c>
      <c r="X78" s="13">
        <v>20184.742172166665</v>
      </c>
      <c r="Y78" s="3"/>
      <c r="Z78" s="6">
        <v>0.0</v>
      </c>
      <c r="AA78" s="6">
        <v>0.0</v>
      </c>
      <c r="AB78" s="6">
        <v>0.0</v>
      </c>
      <c r="AC78" s="6">
        <v>0.0</v>
      </c>
      <c r="AD78" s="3"/>
      <c r="AE78" s="3"/>
      <c r="AF78" s="3"/>
      <c r="AG78" s="3"/>
      <c r="AH78" s="3"/>
      <c r="AI78" s="3"/>
      <c r="AJ78" s="3">
        <v>69.0</v>
      </c>
      <c r="AK78" s="14">
        <v>16561.03391625</v>
      </c>
      <c r="AL78" s="14">
        <v>10962.283081833333</v>
      </c>
      <c r="AM78" s="14">
        <v>16320.586725083333</v>
      </c>
      <c r="AN78" s="14">
        <v>12247.675743185</v>
      </c>
      <c r="AO78" s="14">
        <v>16466.317725916666</v>
      </c>
      <c r="AP78" s="14">
        <v>14220.939392965</v>
      </c>
      <c r="AQ78" s="14">
        <v>16562.763890583334</v>
      </c>
      <c r="AR78" s="14">
        <v>15072.283549135002</v>
      </c>
      <c r="AS78" s="14">
        <v>16668.131577</v>
      </c>
      <c r="AT78" s="14">
        <v>15712.524625905</v>
      </c>
      <c r="AU78" s="14">
        <v>11135.060499583333</v>
      </c>
      <c r="AV78" s="14">
        <v>11570.233259333334</v>
      </c>
      <c r="AW78" s="14">
        <v>12185.2956665</v>
      </c>
      <c r="AX78" s="14">
        <v>12011.767227916667</v>
      </c>
      <c r="AY78" s="14">
        <v>15583.024438583334</v>
      </c>
      <c r="AZ78" s="14">
        <v>13192.213854083333</v>
      </c>
      <c r="BA78" s="14">
        <v>14685.906074166667</v>
      </c>
      <c r="BB78" s="14">
        <v>17028.709460583334</v>
      </c>
      <c r="BC78" s="14">
        <v>16981.366115666668</v>
      </c>
      <c r="BD78" s="14">
        <v>20457.566013749998</v>
      </c>
      <c r="BE78" s="14">
        <v>20317.60732</v>
      </c>
      <c r="BF78" s="14">
        <v>20172.074131166668</v>
      </c>
      <c r="BG78" s="14">
        <v>20184.742172166665</v>
      </c>
      <c r="BH78" s="3"/>
      <c r="BI78" s="3"/>
      <c r="BJ78" s="3">
        <v>69.0</v>
      </c>
      <c r="BK78" s="3">
        <v>16335.611009666667</v>
      </c>
      <c r="BL78" s="3">
        <v>10778.686223333332</v>
      </c>
      <c r="BM78" s="3">
        <v>16128.144583416666</v>
      </c>
      <c r="BN78" s="3">
        <v>12054.5215068</v>
      </c>
      <c r="BO78" s="3">
        <v>16264.045786</v>
      </c>
      <c r="BP78" s="3">
        <v>14019.948695565</v>
      </c>
      <c r="BQ78" s="3">
        <v>16359.588017249998</v>
      </c>
      <c r="BR78" s="3">
        <v>14868.937614105</v>
      </c>
      <c r="BS78" s="3">
        <v>16464.37606075</v>
      </c>
      <c r="BT78" s="3">
        <v>15504.981584505002</v>
      </c>
      <c r="BU78" s="3">
        <v>10962.0413645</v>
      </c>
      <c r="BV78" s="3">
        <v>11417.192678583331</v>
      </c>
      <c r="BW78" s="3">
        <v>12050.032824333332</v>
      </c>
      <c r="BX78" s="3">
        <v>11855.280347666667</v>
      </c>
      <c r="BY78" s="3">
        <v>15217.306088000001</v>
      </c>
      <c r="BZ78" s="3">
        <v>12987.718267416665</v>
      </c>
      <c r="CA78" s="3">
        <v>14470.547481916668</v>
      </c>
      <c r="CB78" s="3">
        <v>16647.019186333335</v>
      </c>
      <c r="CC78" s="3">
        <v>16604.48119358333</v>
      </c>
      <c r="CD78" s="3">
        <v>20251.466039916668</v>
      </c>
      <c r="CE78" s="3">
        <v>20091.4400265</v>
      </c>
      <c r="CF78" s="3">
        <v>19947.1534605</v>
      </c>
      <c r="CG78" s="3">
        <v>19960.508789333333</v>
      </c>
      <c r="CH78" s="3"/>
      <c r="CI78" s="3"/>
      <c r="CJ78" s="3">
        <v>69.0</v>
      </c>
      <c r="CK78" s="14">
        <v>0.013799478112568764</v>
      </c>
      <c r="CL78" s="14">
        <v>0.01703332434917315</v>
      </c>
      <c r="CM78" s="14">
        <v>0.011932069474658524</v>
      </c>
      <c r="CN78" s="14">
        <v>0.01602338477525156</v>
      </c>
      <c r="CO78" s="14">
        <v>0.012436754210983558</v>
      </c>
      <c r="CP78" s="14">
        <v>0.01433605084900047</v>
      </c>
      <c r="CQ78" s="14">
        <v>0.012419375910878827</v>
      </c>
      <c r="CR78" s="14">
        <v>0.013675888641640599</v>
      </c>
      <c r="CS78" s="14">
        <v>0.01237553828327198</v>
      </c>
      <c r="CT78" s="14">
        <v>0.013385571615732061</v>
      </c>
      <c r="CU78" s="14">
        <v>0.01578347766900845</v>
      </c>
      <c r="CV78" s="14">
        <v>0.01340439677759675</v>
      </c>
      <c r="CW78" s="14">
        <v>0.011225101552713168</v>
      </c>
      <c r="CX78" s="14">
        <v>0.013199762102698909</v>
      </c>
      <c r="CY78" s="14">
        <v>0.02403305476464923</v>
      </c>
      <c r="CZ78" s="14">
        <v>0.015745305099487794</v>
      </c>
      <c r="DA78" s="14">
        <v>0.014882546256050455</v>
      </c>
      <c r="DB78" s="14">
        <v>0.022928445626070548</v>
      </c>
      <c r="DC78" s="14">
        <v>0.022697783669927585</v>
      </c>
      <c r="DD78" s="14">
        <v>0.01017703969811845</v>
      </c>
      <c r="DE78" s="14">
        <v>0.01125689812187125</v>
      </c>
      <c r="DF78" s="14">
        <v>0.011275827957711426</v>
      </c>
      <c r="DG78" s="14">
        <v>0.011233851060608258</v>
      </c>
    </row>
    <row r="79" ht="20.25" customHeight="1">
      <c r="A79" s="12">
        <v>70.0</v>
      </c>
      <c r="B79" s="13">
        <v>16549.2219835</v>
      </c>
      <c r="C79" s="13">
        <v>10685.758419083333</v>
      </c>
      <c r="D79" s="13">
        <v>16286.702630583333</v>
      </c>
      <c r="E79" s="13">
        <v>11993.358337725002</v>
      </c>
      <c r="F79" s="13">
        <v>16442.264147083333</v>
      </c>
      <c r="G79" s="13">
        <v>14017.108055575001</v>
      </c>
      <c r="H79" s="13">
        <v>16539.0212295</v>
      </c>
      <c r="I79" s="13">
        <v>14921.803634575002</v>
      </c>
      <c r="J79" s="13">
        <v>16649.183234416665</v>
      </c>
      <c r="K79" s="13">
        <v>15598.166684410002</v>
      </c>
      <c r="L79" s="13">
        <v>10879.901714416666</v>
      </c>
      <c r="M79" s="13">
        <v>11362.708440833332</v>
      </c>
      <c r="N79" s="13">
        <v>12033.594881750001</v>
      </c>
      <c r="O79" s="13">
        <v>11814.9690795</v>
      </c>
      <c r="P79" s="13">
        <v>15073.268383</v>
      </c>
      <c r="Q79" s="13">
        <v>12986.312860416665</v>
      </c>
      <c r="R79" s="13">
        <v>14552.86829375</v>
      </c>
      <c r="S79" s="13">
        <v>17036.11755525</v>
      </c>
      <c r="T79" s="13">
        <v>16982.332138</v>
      </c>
      <c r="U79" s="13">
        <v>20639.59142466667</v>
      </c>
      <c r="V79" s="13">
        <v>20487.56013275</v>
      </c>
      <c r="W79" s="13">
        <v>20343.541069833333</v>
      </c>
      <c r="X79" s="13">
        <v>20363.580077916668</v>
      </c>
      <c r="Y79" s="3"/>
      <c r="Z79" s="6">
        <v>0.0</v>
      </c>
      <c r="AA79" s="6">
        <v>0.0</v>
      </c>
      <c r="AB79" s="6">
        <v>0.0</v>
      </c>
      <c r="AC79" s="6">
        <v>0.0</v>
      </c>
      <c r="AD79" s="3"/>
      <c r="AE79" s="3"/>
      <c r="AF79" s="3"/>
      <c r="AG79" s="3"/>
      <c r="AH79" s="3"/>
      <c r="AI79" s="3"/>
      <c r="AJ79" s="3">
        <v>70.0</v>
      </c>
      <c r="AK79" s="14">
        <v>16549.2219835</v>
      </c>
      <c r="AL79" s="14">
        <v>10685.758419083333</v>
      </c>
      <c r="AM79" s="14">
        <v>16286.702630583333</v>
      </c>
      <c r="AN79" s="14">
        <v>11993.358337725002</v>
      </c>
      <c r="AO79" s="14">
        <v>16442.264147083333</v>
      </c>
      <c r="AP79" s="14">
        <v>14017.108055575001</v>
      </c>
      <c r="AQ79" s="14">
        <v>16539.0212295</v>
      </c>
      <c r="AR79" s="14">
        <v>14921.803634575002</v>
      </c>
      <c r="AS79" s="14">
        <v>16649.183234416665</v>
      </c>
      <c r="AT79" s="14">
        <v>15598.166684410002</v>
      </c>
      <c r="AU79" s="14">
        <v>10879.901714416666</v>
      </c>
      <c r="AV79" s="14">
        <v>11362.708440833332</v>
      </c>
      <c r="AW79" s="14">
        <v>12033.594881750001</v>
      </c>
      <c r="AX79" s="14">
        <v>11814.9690795</v>
      </c>
      <c r="AY79" s="14">
        <v>15073.268383</v>
      </c>
      <c r="AZ79" s="14">
        <v>12986.312860416665</v>
      </c>
      <c r="BA79" s="14">
        <v>14552.86829375</v>
      </c>
      <c r="BB79" s="14">
        <v>17036.11755525</v>
      </c>
      <c r="BC79" s="14">
        <v>16982.332138</v>
      </c>
      <c r="BD79" s="14">
        <v>20639.59142466667</v>
      </c>
      <c r="BE79" s="14">
        <v>20487.56013275</v>
      </c>
      <c r="BF79" s="14">
        <v>20343.541069833333</v>
      </c>
      <c r="BG79" s="14">
        <v>20363.580077916668</v>
      </c>
      <c r="BH79" s="3"/>
      <c r="BI79" s="3"/>
      <c r="BJ79" s="3">
        <v>70.0</v>
      </c>
      <c r="BK79" s="3">
        <v>16327.652329999999</v>
      </c>
      <c r="BL79" s="3">
        <v>10504.980937666667</v>
      </c>
      <c r="BM79" s="3">
        <v>16096.359499583332</v>
      </c>
      <c r="BN79" s="3">
        <v>11800.709707945001</v>
      </c>
      <c r="BO79" s="3">
        <v>16240.233466166665</v>
      </c>
      <c r="BP79" s="3">
        <v>13816.183801315</v>
      </c>
      <c r="BQ79" s="3">
        <v>16336.020606833334</v>
      </c>
      <c r="BR79" s="3">
        <v>14719.186547770001</v>
      </c>
      <c r="BS79" s="3">
        <v>16445.163655666664</v>
      </c>
      <c r="BT79" s="3">
        <v>15391.087903065</v>
      </c>
      <c r="BU79" s="3">
        <v>10710.785163666666</v>
      </c>
      <c r="BV79" s="3">
        <v>11214.849175749998</v>
      </c>
      <c r="BW79" s="3">
        <v>11903.796345166666</v>
      </c>
      <c r="BX79" s="3">
        <v>11662.10159625</v>
      </c>
      <c r="BY79" s="3">
        <v>14719.325237</v>
      </c>
      <c r="BZ79" s="3">
        <v>12784.557997416667</v>
      </c>
      <c r="CA79" s="3">
        <v>14340.499522083332</v>
      </c>
      <c r="CB79" s="3">
        <v>16654.144659083333</v>
      </c>
      <c r="CC79" s="3">
        <v>16605.2487965</v>
      </c>
      <c r="CD79" s="3">
        <v>20437.652700583334</v>
      </c>
      <c r="CE79" s="3">
        <v>20262.498342166666</v>
      </c>
      <c r="CF79" s="3">
        <v>20118.885975083333</v>
      </c>
      <c r="CG79" s="3">
        <v>20139.216620666666</v>
      </c>
      <c r="CH79" s="3"/>
      <c r="CI79" s="3"/>
      <c r="CJ79" s="3">
        <v>70.0</v>
      </c>
      <c r="CK79" s="14">
        <v>0.01357020893278671</v>
      </c>
      <c r="CL79" s="14">
        <v>0.017208739595944378</v>
      </c>
      <c r="CM79" s="14">
        <v>0.01182522861799451</v>
      </c>
      <c r="CN79" s="14">
        <v>0.01632517319278648</v>
      </c>
      <c r="CO79" s="14">
        <v>0.012440134025016425</v>
      </c>
      <c r="CP79" s="14">
        <v>0.014542673805546524</v>
      </c>
      <c r="CQ79" s="14">
        <v>0.012426565046187</v>
      </c>
      <c r="CR79" s="14">
        <v>0.013765508450308994</v>
      </c>
      <c r="CS79" s="14">
        <v>0.01240605341617873</v>
      </c>
      <c r="CT79" s="14">
        <v>0.013454460311656424</v>
      </c>
      <c r="CU79" s="14">
        <v>0.01578937007565817</v>
      </c>
      <c r="CV79" s="14">
        <v>0.013184240177126272</v>
      </c>
      <c r="CW79" s="14">
        <v>0.010903961460667855</v>
      </c>
      <c r="CX79" s="14">
        <v>0.013108056209967689</v>
      </c>
      <c r="CY79" s="14">
        <v>0.024046152952058808</v>
      </c>
      <c r="CZ79" s="14">
        <v>0.015781137137534706</v>
      </c>
      <c r="DA79" s="14">
        <v>0.014809021913053666</v>
      </c>
      <c r="DB79" s="14">
        <v>0.022935605759755173</v>
      </c>
      <c r="DC79" s="14">
        <v>0.02270868362896694</v>
      </c>
      <c r="DD79" s="14">
        <v>0.009880720014269206</v>
      </c>
      <c r="DE79" s="14">
        <v>0.011107307044905479</v>
      </c>
      <c r="DF79" s="14">
        <v>0.011166378448002945</v>
      </c>
      <c r="DG79" s="14">
        <v>0.011140624855276782</v>
      </c>
    </row>
    <row r="80" ht="20.25" customHeight="1">
      <c r="A80" s="12">
        <v>71.0</v>
      </c>
      <c r="B80" s="13">
        <v>16537.646931</v>
      </c>
      <c r="C80" s="13">
        <v>10405.820242166667</v>
      </c>
      <c r="D80" s="13">
        <v>16251.387457083334</v>
      </c>
      <c r="E80" s="13">
        <v>11729.891863</v>
      </c>
      <c r="F80" s="13">
        <v>16417.637329666668</v>
      </c>
      <c r="G80" s="13">
        <v>13832.765384735001</v>
      </c>
      <c r="H80" s="13">
        <v>16514.25979583333</v>
      </c>
      <c r="I80" s="13">
        <v>14762.290757690002</v>
      </c>
      <c r="J80" s="13">
        <v>16629.382389416667</v>
      </c>
      <c r="K80" s="13">
        <v>15476.857496125001</v>
      </c>
      <c r="L80" s="13">
        <v>10623.513502666667</v>
      </c>
      <c r="M80" s="13">
        <v>11157.270421333335</v>
      </c>
      <c r="N80" s="13">
        <v>11886.163998166667</v>
      </c>
      <c r="O80" s="13">
        <v>11616.337332666668</v>
      </c>
      <c r="P80" s="13">
        <v>14564.929085916667</v>
      </c>
      <c r="Q80" s="13">
        <v>12773.989336583334</v>
      </c>
      <c r="R80" s="13">
        <v>14414.188524416668</v>
      </c>
      <c r="S80" s="13">
        <v>17044.42935275</v>
      </c>
      <c r="T80" s="13">
        <v>16983.97595525</v>
      </c>
      <c r="U80" s="13">
        <v>20826.676043833333</v>
      </c>
      <c r="V80" s="13">
        <v>20662.071091416667</v>
      </c>
      <c r="W80" s="13">
        <v>20518.971981416667</v>
      </c>
      <c r="X80" s="13">
        <v>20547.299445083332</v>
      </c>
      <c r="Y80" s="3"/>
      <c r="Z80" s="6">
        <v>0.0</v>
      </c>
      <c r="AA80" s="6">
        <v>0.0</v>
      </c>
      <c r="AB80" s="6">
        <v>0.0</v>
      </c>
      <c r="AC80" s="6">
        <v>0.0</v>
      </c>
      <c r="AD80" s="3"/>
      <c r="AE80" s="3"/>
      <c r="AF80" s="3"/>
      <c r="AG80" s="3"/>
      <c r="AH80" s="3"/>
      <c r="AI80" s="3"/>
      <c r="AJ80" s="3">
        <v>71.0</v>
      </c>
      <c r="AK80" s="14">
        <v>16537.646931</v>
      </c>
      <c r="AL80" s="14">
        <v>10405.820242166667</v>
      </c>
      <c r="AM80" s="14">
        <v>16251.387457083334</v>
      </c>
      <c r="AN80" s="14">
        <v>11729.891863</v>
      </c>
      <c r="AO80" s="14">
        <v>16417.637329666668</v>
      </c>
      <c r="AP80" s="14">
        <v>13832.765384735001</v>
      </c>
      <c r="AQ80" s="14">
        <v>16514.25979583333</v>
      </c>
      <c r="AR80" s="14">
        <v>14762.290757690002</v>
      </c>
      <c r="AS80" s="14">
        <v>16629.382389416667</v>
      </c>
      <c r="AT80" s="14">
        <v>15476.857496125001</v>
      </c>
      <c r="AU80" s="14">
        <v>10623.513502666667</v>
      </c>
      <c r="AV80" s="14">
        <v>11157.270421333335</v>
      </c>
      <c r="AW80" s="14">
        <v>11886.163998166667</v>
      </c>
      <c r="AX80" s="14">
        <v>11616.337332666668</v>
      </c>
      <c r="AY80" s="14">
        <v>14564.929085916667</v>
      </c>
      <c r="AZ80" s="14">
        <v>12773.989336583334</v>
      </c>
      <c r="BA80" s="14">
        <v>14414.188524416668</v>
      </c>
      <c r="BB80" s="14">
        <v>17044.42935275</v>
      </c>
      <c r="BC80" s="14">
        <v>16983.97595525</v>
      </c>
      <c r="BD80" s="14">
        <v>20826.676043833333</v>
      </c>
      <c r="BE80" s="14">
        <v>20662.071091416667</v>
      </c>
      <c r="BF80" s="14">
        <v>20518.971981416667</v>
      </c>
      <c r="BG80" s="14">
        <v>20547.299445083332</v>
      </c>
      <c r="BH80" s="3"/>
      <c r="BI80" s="3"/>
      <c r="BJ80" s="3">
        <v>71.0</v>
      </c>
      <c r="BK80" s="3">
        <v>16320.222982916664</v>
      </c>
      <c r="BL80" s="3">
        <v>10228.29488825</v>
      </c>
      <c r="BM80" s="3">
        <v>16063.357499166666</v>
      </c>
      <c r="BN80" s="3">
        <v>11538.433180689999</v>
      </c>
      <c r="BO80" s="3">
        <v>16215.887972333334</v>
      </c>
      <c r="BP80" s="3">
        <v>13628.982177830001</v>
      </c>
      <c r="BQ80" s="3">
        <v>16311.517282666668</v>
      </c>
      <c r="BR80" s="3">
        <v>14560.186650220001</v>
      </c>
      <c r="BS80" s="3">
        <v>16425.167234666667</v>
      </c>
      <c r="BT80" s="3">
        <v>15270.773055915</v>
      </c>
      <c r="BU80" s="3">
        <v>10458.714901166666</v>
      </c>
      <c r="BV80" s="3">
        <v>11014.888361333335</v>
      </c>
      <c r="BW80" s="3">
        <v>11761.942142666667</v>
      </c>
      <c r="BX80" s="3">
        <v>11467.399489166666</v>
      </c>
      <c r="BY80" s="3">
        <v>14223.138888666666</v>
      </c>
      <c r="BZ80" s="3">
        <v>12575.320100583333</v>
      </c>
      <c r="CA80" s="3">
        <v>14205.099292333332</v>
      </c>
      <c r="CB80" s="3">
        <v>16662.167794</v>
      </c>
      <c r="CC80" s="3">
        <v>16606.692327916666</v>
      </c>
      <c r="CD80" s="3">
        <v>20628.6989465</v>
      </c>
      <c r="CE80" s="3">
        <v>20440.311699</v>
      </c>
      <c r="CF80" s="3">
        <v>20294.633785500002</v>
      </c>
      <c r="CG80" s="3">
        <v>20322.31085825</v>
      </c>
      <c r="CH80" s="3"/>
      <c r="CI80" s="3"/>
      <c r="CJ80" s="3">
        <v>71.0</v>
      </c>
      <c r="CK80" s="14">
        <v>0.01332236381273244</v>
      </c>
      <c r="CL80" s="14">
        <v>0.017356299936229114</v>
      </c>
      <c r="CM80" s="14">
        <v>0.011705520338847197</v>
      </c>
      <c r="CN80" s="14">
        <v>0.016593126580688233</v>
      </c>
      <c r="CO80" s="14">
        <v>0.012441462205310394</v>
      </c>
      <c r="CP80" s="14">
        <v>0.014952195567214943</v>
      </c>
      <c r="CQ80" s="14">
        <v>0.01242940859843289</v>
      </c>
      <c r="CR80" s="14">
        <v>0.013880598671236699</v>
      </c>
      <c r="CS80" s="14">
        <v>0.012433063958033008</v>
      </c>
      <c r="CT80" s="14">
        <v>0.013495350854564325</v>
      </c>
      <c r="CU80" s="14">
        <v>0.015757060313558835</v>
      </c>
      <c r="CV80" s="14">
        <v>0.012926328014346344</v>
      </c>
      <c r="CW80" s="14">
        <v>0.010561338764742079</v>
      </c>
      <c r="CX80" s="14">
        <v>0.012987935376342685</v>
      </c>
      <c r="CY80" s="14">
        <v>0.02403057439890066</v>
      </c>
      <c r="CZ80" s="14">
        <v>0.015798344249764673</v>
      </c>
      <c r="DA80" s="14">
        <v>0.014719308030193279</v>
      </c>
      <c r="DB80" s="14">
        <v>0.02294188628250704</v>
      </c>
      <c r="DC80" s="14">
        <v>0.022718770233317365</v>
      </c>
      <c r="DD80" s="14">
        <v>0.009597168384045007</v>
      </c>
      <c r="DE80" s="14">
        <v>0.010849119900041115</v>
      </c>
      <c r="DF80" s="14">
        <v>0.011054064748729164</v>
      </c>
      <c r="DG80" s="14">
        <v>0.01107101394140897</v>
      </c>
    </row>
    <row r="81" ht="20.25" customHeight="1">
      <c r="A81" s="12">
        <v>72.0</v>
      </c>
      <c r="B81" s="13">
        <v>16526.342783083335</v>
      </c>
      <c r="C81" s="13">
        <v>10123.66974675</v>
      </c>
      <c r="D81" s="13">
        <v>16214.573499083332</v>
      </c>
      <c r="E81" s="13">
        <v>11458.795657035</v>
      </c>
      <c r="F81" s="13">
        <v>16392.46395083333</v>
      </c>
      <c r="G81" s="13">
        <v>13632.535966204998</v>
      </c>
      <c r="H81" s="13">
        <v>16488.445130166667</v>
      </c>
      <c r="I81" s="13">
        <v>14592.757846375001</v>
      </c>
      <c r="J81" s="13">
        <v>16608.70068116667</v>
      </c>
      <c r="K81" s="13">
        <v>15349.150693505002</v>
      </c>
      <c r="L81" s="13">
        <v>10367.0620975</v>
      </c>
      <c r="M81" s="13">
        <v>10954.884664416668</v>
      </c>
      <c r="N81" s="13">
        <v>11743.631738916667</v>
      </c>
      <c r="O81" s="13">
        <v>11416.833693333334</v>
      </c>
      <c r="P81" s="13">
        <v>14059.975772333333</v>
      </c>
      <c r="Q81" s="13">
        <v>12555.884261416666</v>
      </c>
      <c r="R81" s="13">
        <v>14270.079588</v>
      </c>
      <c r="S81" s="13">
        <v>17053.588448833332</v>
      </c>
      <c r="T81" s="13">
        <v>16986.246739500002</v>
      </c>
      <c r="U81" s="13">
        <v>21017.251425583334</v>
      </c>
      <c r="V81" s="13">
        <v>20845.070103083333</v>
      </c>
      <c r="W81" s="13">
        <v>20698.113130499998</v>
      </c>
      <c r="X81" s="13">
        <v>20734.389830083335</v>
      </c>
      <c r="Y81" s="3"/>
      <c r="Z81" s="6">
        <v>0.0</v>
      </c>
      <c r="AA81" s="6">
        <v>0.0</v>
      </c>
      <c r="AB81" s="6">
        <v>0.0</v>
      </c>
      <c r="AC81" s="6">
        <v>0.0</v>
      </c>
      <c r="AD81" s="3"/>
      <c r="AE81" s="3"/>
      <c r="AF81" s="3"/>
      <c r="AG81" s="3"/>
      <c r="AH81" s="3"/>
      <c r="AI81" s="3"/>
      <c r="AJ81" s="3">
        <v>72.0</v>
      </c>
      <c r="AK81" s="14">
        <v>16526.342783083335</v>
      </c>
      <c r="AL81" s="14">
        <v>10123.66974675</v>
      </c>
      <c r="AM81" s="14">
        <v>16214.573499083332</v>
      </c>
      <c r="AN81" s="14">
        <v>11458.795657035</v>
      </c>
      <c r="AO81" s="14">
        <v>16392.46395083333</v>
      </c>
      <c r="AP81" s="14">
        <v>13632.535966204998</v>
      </c>
      <c r="AQ81" s="14">
        <v>16488.445130166667</v>
      </c>
      <c r="AR81" s="14">
        <v>14592.757846375001</v>
      </c>
      <c r="AS81" s="14">
        <v>16608.70068116667</v>
      </c>
      <c r="AT81" s="14">
        <v>15349.150693505002</v>
      </c>
      <c r="AU81" s="14">
        <v>10367.0620975</v>
      </c>
      <c r="AV81" s="14">
        <v>10954.884664416668</v>
      </c>
      <c r="AW81" s="14">
        <v>11743.631738916667</v>
      </c>
      <c r="AX81" s="14">
        <v>11416.833693333334</v>
      </c>
      <c r="AY81" s="14">
        <v>14059.975772333333</v>
      </c>
      <c r="AZ81" s="14">
        <v>12555.884261416666</v>
      </c>
      <c r="BA81" s="14">
        <v>14270.079588</v>
      </c>
      <c r="BB81" s="14">
        <v>17053.588448833332</v>
      </c>
      <c r="BC81" s="14">
        <v>16986.246739500002</v>
      </c>
      <c r="BD81" s="14">
        <v>21017.251425583334</v>
      </c>
      <c r="BE81" s="14">
        <v>20845.070103083333</v>
      </c>
      <c r="BF81" s="14">
        <v>20698.113130499998</v>
      </c>
      <c r="BG81" s="14">
        <v>20734.389830083335</v>
      </c>
      <c r="BH81" s="3"/>
      <c r="BI81" s="3"/>
      <c r="BJ81" s="3">
        <v>72.0</v>
      </c>
      <c r="BK81" s="3">
        <v>16313.361000249997</v>
      </c>
      <c r="BL81" s="3">
        <v>9949.776413166666</v>
      </c>
      <c r="BM81" s="3">
        <v>16029.097495833334</v>
      </c>
      <c r="BN81" s="3">
        <v>11269.151616095</v>
      </c>
      <c r="BO81" s="3">
        <v>16191.032039583333</v>
      </c>
      <c r="BP81" s="3">
        <v>13426.713130835002</v>
      </c>
      <c r="BQ81" s="3">
        <v>16286.041533666668</v>
      </c>
      <c r="BR81" s="3">
        <v>14391.121046125</v>
      </c>
      <c r="BS81" s="3">
        <v>16404.360293083337</v>
      </c>
      <c r="BT81" s="3">
        <v>15144.041292545</v>
      </c>
      <c r="BU81" s="3">
        <v>10206.941130083333</v>
      </c>
      <c r="BV81" s="3">
        <v>10818.216290999999</v>
      </c>
      <c r="BW81" s="3">
        <v>11625.043768749998</v>
      </c>
      <c r="BX81" s="3">
        <v>11272.7430495</v>
      </c>
      <c r="BY81" s="3">
        <v>13730.609302083334</v>
      </c>
      <c r="BZ81" s="3">
        <v>12360.617405083334</v>
      </c>
      <c r="CA81" s="3">
        <v>14064.543991916667</v>
      </c>
      <c r="CB81" s="3">
        <v>16671.03777166667</v>
      </c>
      <c r="CC81" s="3">
        <v>16608.766697</v>
      </c>
      <c r="CD81" s="3">
        <v>20823.100002666666</v>
      </c>
      <c r="CE81" s="3">
        <v>20626.127561499998</v>
      </c>
      <c r="CF81" s="3">
        <v>20474.028644583334</v>
      </c>
      <c r="CG81" s="3">
        <v>20508.699949500002</v>
      </c>
      <c r="CH81" s="3"/>
      <c r="CI81" s="3"/>
      <c r="CJ81" s="3">
        <v>72.0</v>
      </c>
      <c r="CK81" s="14">
        <v>0.013055665403963967</v>
      </c>
      <c r="CL81" s="14">
        <v>0.01747710967185334</v>
      </c>
      <c r="CM81" s="14">
        <v>0.011571206881623386</v>
      </c>
      <c r="CN81" s="14">
        <v>0.01682859964978589</v>
      </c>
      <c r="CO81" s="14">
        <v>0.012440955632571304</v>
      </c>
      <c r="CP81" s="14">
        <v>0.015329353756528441</v>
      </c>
      <c r="CQ81" s="14">
        <v>0.012428041281952185</v>
      </c>
      <c r="CR81" s="14">
        <v>0.014011194791825776</v>
      </c>
      <c r="CS81" s="14">
        <v>0.01245646794099553</v>
      </c>
      <c r="CT81" s="14">
        <v>0.013543901327116137</v>
      </c>
      <c r="CU81" s="14">
        <v>0.015687458698545598</v>
      </c>
      <c r="CV81" s="14">
        <v>0.012633170731700671</v>
      </c>
      <c r="CW81" s="14">
        <v>0.010201077305657336</v>
      </c>
      <c r="CX81" s="14">
        <v>0.012782216644219968</v>
      </c>
      <c r="CY81" s="14">
        <v>0.023987753420383617</v>
      </c>
      <c r="CZ81" s="14">
        <v>0.015797500232717088</v>
      </c>
      <c r="DA81" s="14">
        <v>0.014613740495352134</v>
      </c>
      <c r="DB81" s="14">
        <v>0.0229470223993391</v>
      </c>
      <c r="DC81" s="14">
        <v>0.02272775874250721</v>
      </c>
      <c r="DD81" s="14">
        <v>0.009323848173029115</v>
      </c>
      <c r="DE81" s="14">
        <v>0.01061481564731559</v>
      </c>
      <c r="DF81" s="14">
        <v>0.010944816470008556</v>
      </c>
      <c r="DG81" s="14">
        <v>0.011004592252998213</v>
      </c>
    </row>
    <row r="82" ht="20.25" customHeight="1">
      <c r="A82" s="12">
        <v>73.0</v>
      </c>
      <c r="B82" s="13">
        <v>16515.34194175</v>
      </c>
      <c r="C82" s="13">
        <v>9840.431840833333</v>
      </c>
      <c r="D82" s="13">
        <v>16176.233420999999</v>
      </c>
      <c r="E82" s="13">
        <v>11181.52874347</v>
      </c>
      <c r="F82" s="13">
        <v>16366.772699916668</v>
      </c>
      <c r="G82" s="13">
        <v>12491.29440069</v>
      </c>
      <c r="H82" s="13">
        <v>16461.552959083336</v>
      </c>
      <c r="I82" s="13">
        <v>14412.549680934999</v>
      </c>
      <c r="J82" s="13">
        <v>16587.110191166666</v>
      </c>
      <c r="K82" s="13">
        <v>15214.501675685</v>
      </c>
      <c r="L82" s="13">
        <v>10111.631563500001</v>
      </c>
      <c r="M82" s="13">
        <v>10756.422581583332</v>
      </c>
      <c r="N82" s="13">
        <v>11606.529496416668</v>
      </c>
      <c r="O82" s="13">
        <v>11217.192190833333</v>
      </c>
      <c r="P82" s="13">
        <v>13560.185185666667</v>
      </c>
      <c r="Q82" s="13">
        <v>12332.637095</v>
      </c>
      <c r="R82" s="13">
        <v>14120.761694166666</v>
      </c>
      <c r="S82" s="13">
        <v>17063.21047825</v>
      </c>
      <c r="T82" s="13">
        <v>16988.875261999998</v>
      </c>
      <c r="U82" s="13">
        <v>21209.779134333334</v>
      </c>
      <c r="V82" s="13">
        <v>21035.113947</v>
      </c>
      <c r="W82" s="13">
        <v>20880.012907833334</v>
      </c>
      <c r="X82" s="13">
        <v>20924.137046416665</v>
      </c>
      <c r="Y82" s="3"/>
      <c r="Z82" s="6">
        <v>0.0</v>
      </c>
      <c r="AA82" s="6">
        <v>0.0</v>
      </c>
      <c r="AB82" s="6">
        <v>0.0</v>
      </c>
      <c r="AC82" s="6">
        <v>0.0</v>
      </c>
      <c r="AD82" s="3"/>
      <c r="AE82" s="3"/>
      <c r="AF82" s="3"/>
      <c r="AG82" s="3"/>
      <c r="AH82" s="3"/>
      <c r="AI82" s="3"/>
      <c r="AJ82" s="3">
        <v>73.0</v>
      </c>
      <c r="AK82" s="14">
        <v>16515.34194175</v>
      </c>
      <c r="AL82" s="14">
        <v>9840.431840833333</v>
      </c>
      <c r="AM82" s="14">
        <v>16176.233420999999</v>
      </c>
      <c r="AN82" s="14">
        <v>11181.52874347</v>
      </c>
      <c r="AO82" s="14">
        <v>16366.772699916668</v>
      </c>
      <c r="AP82" s="14">
        <v>12491.29440069</v>
      </c>
      <c r="AQ82" s="14">
        <v>16461.552959083336</v>
      </c>
      <c r="AR82" s="14">
        <v>14412.549680934999</v>
      </c>
      <c r="AS82" s="14">
        <v>16587.110191166666</v>
      </c>
      <c r="AT82" s="14">
        <v>15214.501675685</v>
      </c>
      <c r="AU82" s="14">
        <v>10111.631563500001</v>
      </c>
      <c r="AV82" s="14">
        <v>10756.422581583332</v>
      </c>
      <c r="AW82" s="14">
        <v>11606.529496416668</v>
      </c>
      <c r="AX82" s="14">
        <v>11217.192190833333</v>
      </c>
      <c r="AY82" s="14">
        <v>13560.185185666667</v>
      </c>
      <c r="AZ82" s="14">
        <v>12332.637095</v>
      </c>
      <c r="BA82" s="14">
        <v>14120.761694166666</v>
      </c>
      <c r="BB82" s="14">
        <v>17063.21047825</v>
      </c>
      <c r="BC82" s="14">
        <v>16988.875261999998</v>
      </c>
      <c r="BD82" s="14">
        <v>21209.779134333334</v>
      </c>
      <c r="BE82" s="14">
        <v>21035.113947</v>
      </c>
      <c r="BF82" s="14">
        <v>20880.012907833334</v>
      </c>
      <c r="BG82" s="14">
        <v>20924.137046416665</v>
      </c>
      <c r="BH82" s="3"/>
      <c r="BI82" s="3"/>
      <c r="BJ82" s="3">
        <v>73.0</v>
      </c>
      <c r="BK82" s="3">
        <v>16307.103625583333</v>
      </c>
      <c r="BL82" s="3">
        <v>9670.492828583334</v>
      </c>
      <c r="BM82" s="3">
        <v>15993.536266083334</v>
      </c>
      <c r="BN82" s="3">
        <v>10994.2599478</v>
      </c>
      <c r="BO82" s="3">
        <v>16166.961557833332</v>
      </c>
      <c r="BP82" s="3">
        <v>12298.368351309999</v>
      </c>
      <c r="BQ82" s="3">
        <v>16259.57341625</v>
      </c>
      <c r="BR82" s="3">
        <v>14211.299368885</v>
      </c>
      <c r="BS82" s="3">
        <v>16382.716722416668</v>
      </c>
      <c r="BT82" s="3">
        <v>15010.313868865001</v>
      </c>
      <c r="BU82" s="3">
        <v>9956.490318583332</v>
      </c>
      <c r="BV82" s="3">
        <v>10625.645633083332</v>
      </c>
      <c r="BW82" s="3">
        <v>11493.580461416668</v>
      </c>
      <c r="BX82" s="3">
        <v>11076.983579166666</v>
      </c>
      <c r="BY82" s="3">
        <v>13243.405849249999</v>
      </c>
      <c r="BZ82" s="3">
        <v>12141.056353416667</v>
      </c>
      <c r="CA82" s="3">
        <v>13919.034902416668</v>
      </c>
      <c r="CB82" s="3">
        <v>16680.386379666666</v>
      </c>
      <c r="CC82" s="3">
        <v>16611.215665583335</v>
      </c>
      <c r="CD82" s="3">
        <v>21019.391410166667</v>
      </c>
      <c r="CE82" s="3">
        <v>20819.56002375</v>
      </c>
      <c r="CF82" s="3">
        <v>20656.134223583333</v>
      </c>
      <c r="CG82" s="3">
        <v>20697.707270666666</v>
      </c>
      <c r="CH82" s="3"/>
      <c r="CI82" s="3"/>
      <c r="CJ82" s="3">
        <v>73.0</v>
      </c>
      <c r="CK82" s="14">
        <v>0.012769791677779807</v>
      </c>
      <c r="CL82" s="14">
        <v>0.01757294227525885</v>
      </c>
      <c r="CM82" s="14">
        <v>0.011423186959853338</v>
      </c>
      <c r="CN82" s="14">
        <v>0.01703332434917315</v>
      </c>
      <c r="CO82" s="14">
        <v>0.012359226646798227</v>
      </c>
      <c r="CP82" s="14">
        <v>0.015687125630730492</v>
      </c>
      <c r="CQ82" s="14">
        <v>0.012422192001142918</v>
      </c>
      <c r="CR82" s="14">
        <v>0.01416128862154764</v>
      </c>
      <c r="CS82" s="14">
        <v>0.012476164497816411</v>
      </c>
      <c r="CT82" s="14">
        <v>0.013603167035936004</v>
      </c>
      <c r="CU82" s="14">
        <v>0.015581920933233295</v>
      </c>
      <c r="CV82" s="14">
        <v>0.012307670800993264</v>
      </c>
      <c r="CW82" s="14">
        <v>0.009827140931336631</v>
      </c>
      <c r="CX82" s="14">
        <v>0.012657652750372117</v>
      </c>
      <c r="CY82" s="14">
        <v>0.023919778644751588</v>
      </c>
      <c r="CZ82" s="14">
        <v>0.015779577658365795</v>
      </c>
      <c r="DA82" s="14">
        <v>0.014492872039208127</v>
      </c>
      <c r="DB82" s="14">
        <v>0.022950553414637476</v>
      </c>
      <c r="DC82" s="14">
        <v>0.02273521721827576</v>
      </c>
      <c r="DD82" s="14">
        <v>0.009057718201801901</v>
      </c>
      <c r="DE82" s="14">
        <v>0.010353433165931847</v>
      </c>
      <c r="DF82" s="14">
        <v>0.010838363162570586</v>
      </c>
      <c r="DG82" s="14">
        <v>0.01093984820583982</v>
      </c>
    </row>
    <row r="83" ht="20.25" customHeight="1">
      <c r="A83" s="12">
        <v>74.0</v>
      </c>
      <c r="B83" s="13">
        <v>16518.478159833332</v>
      </c>
      <c r="C83" s="13">
        <v>9218.7879805</v>
      </c>
      <c r="D83" s="13">
        <v>16186.515131833332</v>
      </c>
      <c r="E83" s="13">
        <v>10899.473587465</v>
      </c>
      <c r="F83" s="13">
        <v>16348.765081083335</v>
      </c>
      <c r="G83" s="13">
        <v>12247.675743185</v>
      </c>
      <c r="H83" s="13">
        <v>16480.910496916666</v>
      </c>
      <c r="I83" s="13">
        <v>14220.939392965</v>
      </c>
      <c r="J83" s="13">
        <v>16566.53663825</v>
      </c>
      <c r="K83" s="13">
        <v>15072.283549135002</v>
      </c>
      <c r="L83" s="13">
        <v>9542.3934925</v>
      </c>
      <c r="M83" s="13">
        <v>10302.782112750001</v>
      </c>
      <c r="N83" s="13">
        <v>11286.551828833333</v>
      </c>
      <c r="O83" s="13">
        <v>10713.566405666666</v>
      </c>
      <c r="P83" s="13">
        <v>12448.20820725</v>
      </c>
      <c r="Q83" s="13">
        <v>11833.451702999999</v>
      </c>
      <c r="R83" s="13">
        <v>13788.875357583333</v>
      </c>
      <c r="S83" s="13">
        <v>17108.647049416668</v>
      </c>
      <c r="T83" s="13">
        <v>17030.48269025</v>
      </c>
      <c r="U83" s="13">
        <v>21660.738612</v>
      </c>
      <c r="V83" s="13">
        <v>21411.5144565</v>
      </c>
      <c r="W83" s="13">
        <v>21372.34610875</v>
      </c>
      <c r="X83" s="13">
        <v>21358.286750833333</v>
      </c>
      <c r="Y83" s="3"/>
      <c r="Z83" s="6">
        <v>0.0</v>
      </c>
      <c r="AA83" s="6">
        <v>0.0</v>
      </c>
      <c r="AB83" s="6">
        <v>0.0</v>
      </c>
      <c r="AC83" s="6">
        <v>0.0</v>
      </c>
      <c r="AD83" s="3"/>
      <c r="AE83" s="3"/>
      <c r="AF83" s="3"/>
      <c r="AG83" s="3"/>
      <c r="AH83" s="3"/>
      <c r="AI83" s="3"/>
      <c r="AJ83" s="3">
        <v>74.0</v>
      </c>
      <c r="AK83" s="14">
        <v>16518.478159833332</v>
      </c>
      <c r="AL83" s="14">
        <v>9218.7879805</v>
      </c>
      <c r="AM83" s="14">
        <v>16186.515131833332</v>
      </c>
      <c r="AN83" s="14">
        <v>10899.473587465</v>
      </c>
      <c r="AO83" s="14">
        <v>16348.765081083335</v>
      </c>
      <c r="AP83" s="14">
        <v>12247.675743185</v>
      </c>
      <c r="AQ83" s="14">
        <v>16480.910496916666</v>
      </c>
      <c r="AR83" s="14">
        <v>14220.939392965</v>
      </c>
      <c r="AS83" s="14">
        <v>16566.53663825</v>
      </c>
      <c r="AT83" s="14">
        <v>15072.283549135002</v>
      </c>
      <c r="AU83" s="14">
        <v>9542.3934925</v>
      </c>
      <c r="AV83" s="14">
        <v>10302.782112750001</v>
      </c>
      <c r="AW83" s="14">
        <v>11286.551828833333</v>
      </c>
      <c r="AX83" s="14">
        <v>10713.566405666666</v>
      </c>
      <c r="AY83" s="14">
        <v>12448.20820725</v>
      </c>
      <c r="AZ83" s="14">
        <v>11833.451702999999</v>
      </c>
      <c r="BA83" s="14">
        <v>13788.875357583333</v>
      </c>
      <c r="BB83" s="14">
        <v>17108.647049416668</v>
      </c>
      <c r="BC83" s="14">
        <v>17030.48269025</v>
      </c>
      <c r="BD83" s="14">
        <v>21660.738612</v>
      </c>
      <c r="BE83" s="14">
        <v>21411.5144565</v>
      </c>
      <c r="BF83" s="14">
        <v>21372.34610875</v>
      </c>
      <c r="BG83" s="14">
        <v>21358.286750833333</v>
      </c>
      <c r="BH83" s="3"/>
      <c r="BI83" s="3"/>
      <c r="BJ83" s="3">
        <v>74.0</v>
      </c>
      <c r="BK83" s="3">
        <v>16317.29141475</v>
      </c>
      <c r="BL83" s="3">
        <v>9067.301748666667</v>
      </c>
      <c r="BM83" s="3">
        <v>15999.487909833333</v>
      </c>
      <c r="BN83" s="3">
        <v>10715.08055642</v>
      </c>
      <c r="BO83" s="3">
        <v>16148.345811833335</v>
      </c>
      <c r="BP83" s="3">
        <v>12054.5215068</v>
      </c>
      <c r="BQ83" s="3">
        <v>16273.215153416668</v>
      </c>
      <c r="BR83" s="3">
        <v>14019.948695565</v>
      </c>
      <c r="BS83" s="3">
        <v>16361.623970583334</v>
      </c>
      <c r="BT83" s="3">
        <v>14868.937614105</v>
      </c>
      <c r="BU83" s="3">
        <v>9407.662591416667</v>
      </c>
      <c r="BV83" s="3">
        <v>10193.782303333333</v>
      </c>
      <c r="BW83" s="3">
        <v>11193.37471375</v>
      </c>
      <c r="BX83" s="3">
        <v>10594.731397583333</v>
      </c>
      <c r="BY83" s="3">
        <v>12178.089445833333</v>
      </c>
      <c r="BZ83" s="3">
        <v>11656.9764495</v>
      </c>
      <c r="CA83" s="3">
        <v>13598.945720083331</v>
      </c>
      <c r="CB83" s="3">
        <v>16720.212311833333</v>
      </c>
      <c r="CC83" s="3">
        <v>16646.412808083332</v>
      </c>
      <c r="CD83" s="3">
        <v>21465.446718</v>
      </c>
      <c r="CE83" s="3">
        <v>21193.010972416665</v>
      </c>
      <c r="CF83" s="3">
        <v>21135.155383333335</v>
      </c>
      <c r="CG83" s="3">
        <v>21123.08051</v>
      </c>
      <c r="CH83" s="3"/>
      <c r="CI83" s="3"/>
      <c r="CJ83" s="3">
        <v>74.0</v>
      </c>
      <c r="CK83" s="14">
        <v>0.012329665504500875</v>
      </c>
      <c r="CL83" s="14">
        <v>0.01670687002951099</v>
      </c>
      <c r="CM83" s="14">
        <v>0.011689575507291883</v>
      </c>
      <c r="CN83" s="14">
        <v>0.017208739595944378</v>
      </c>
      <c r="CO83" s="14">
        <v>0.01241113310213704</v>
      </c>
      <c r="CP83" s="14">
        <v>0.01602338477525156</v>
      </c>
      <c r="CQ83" s="14">
        <v>0.012763018342837551</v>
      </c>
      <c r="CR83" s="14">
        <v>0.01433605084900047</v>
      </c>
      <c r="CS83" s="14">
        <v>0.012523980995717832</v>
      </c>
      <c r="CT83" s="14">
        <v>0.013675888641640599</v>
      </c>
      <c r="CU83" s="14">
        <v>0.01432140021754802</v>
      </c>
      <c r="CV83" s="14">
        <v>0.010692773906013864</v>
      </c>
      <c r="CW83" s="14">
        <v>0.008324309465748136</v>
      </c>
      <c r="CX83" s="14">
        <v>0.011216424808130565</v>
      </c>
      <c r="CY83" s="14">
        <v>0.022180717477739087</v>
      </c>
      <c r="CZ83" s="14">
        <v>0.015139024623110453</v>
      </c>
      <c r="DA83" s="14">
        <v>0.013966497213052875</v>
      </c>
      <c r="DB83" s="14">
        <v>0.023231447683737194</v>
      </c>
      <c r="DC83" s="14">
        <v>0.02307223103227174</v>
      </c>
      <c r="DD83" s="14">
        <v>0.009097965514793582</v>
      </c>
      <c r="DE83" s="14">
        <v>0.010310167081389432</v>
      </c>
      <c r="DF83" s="14">
        <v>0.011222568328203897</v>
      </c>
      <c r="DG83" s="14">
        <v>0.011135035002209248</v>
      </c>
    </row>
    <row r="84" ht="20.25" customHeight="1">
      <c r="A84" s="12">
        <v>75.0</v>
      </c>
      <c r="B84" s="13">
        <v>16509.449341</v>
      </c>
      <c r="C84" s="13">
        <v>8934.754802166666</v>
      </c>
      <c r="D84" s="13">
        <v>16152.48640275</v>
      </c>
      <c r="E84" s="13">
        <v>10613.93664701</v>
      </c>
      <c r="F84" s="13">
        <v>16318.481887416667</v>
      </c>
      <c r="G84" s="13">
        <v>11993.358337725002</v>
      </c>
      <c r="H84" s="13">
        <v>16458.731545833332</v>
      </c>
      <c r="I84" s="13">
        <v>14017.108055575001</v>
      </c>
      <c r="J84" s="13">
        <v>16543.465819</v>
      </c>
      <c r="K84" s="13">
        <v>14921.803634575002</v>
      </c>
      <c r="L84" s="13">
        <v>9292.52342225</v>
      </c>
      <c r="M84" s="13">
        <v>10119.042553583333</v>
      </c>
      <c r="N84" s="13">
        <v>11168.944940666666</v>
      </c>
      <c r="O84" s="13">
        <v>10510.529703916667</v>
      </c>
      <c r="P84" s="13">
        <v>11969.981197333334</v>
      </c>
      <c r="Q84" s="13">
        <v>11594.615493083335</v>
      </c>
      <c r="R84" s="13">
        <v>13622.279783583333</v>
      </c>
      <c r="S84" s="13">
        <v>17121.220203416666</v>
      </c>
      <c r="T84" s="13">
        <v>17036.088397833333</v>
      </c>
      <c r="U84" s="13">
        <v>21861.3809895</v>
      </c>
      <c r="V84" s="13">
        <v>21609.992949249998</v>
      </c>
      <c r="W84" s="13">
        <v>21564.1711555</v>
      </c>
      <c r="X84" s="13">
        <v>21557.000128249998</v>
      </c>
      <c r="Y84" s="3"/>
      <c r="Z84" s="6">
        <v>0.0</v>
      </c>
      <c r="AA84" s="6">
        <v>0.0</v>
      </c>
      <c r="AB84" s="6">
        <v>0.0</v>
      </c>
      <c r="AC84" s="6">
        <v>0.0</v>
      </c>
      <c r="AD84" s="3"/>
      <c r="AE84" s="3"/>
      <c r="AF84" s="3"/>
      <c r="AG84" s="3"/>
      <c r="AH84" s="3"/>
      <c r="AI84" s="3"/>
      <c r="AJ84" s="3">
        <v>75.0</v>
      </c>
      <c r="AK84" s="14">
        <v>16509.449341</v>
      </c>
      <c r="AL84" s="14">
        <v>8934.754802166666</v>
      </c>
      <c r="AM84" s="14">
        <v>16152.48640275</v>
      </c>
      <c r="AN84" s="14">
        <v>10613.93664701</v>
      </c>
      <c r="AO84" s="14">
        <v>16318.481887416667</v>
      </c>
      <c r="AP84" s="14">
        <v>11993.358337725002</v>
      </c>
      <c r="AQ84" s="14">
        <v>16458.731545833332</v>
      </c>
      <c r="AR84" s="14">
        <v>14017.108055575001</v>
      </c>
      <c r="AS84" s="14">
        <v>16543.465819</v>
      </c>
      <c r="AT84" s="14">
        <v>14921.803634575002</v>
      </c>
      <c r="AU84" s="14">
        <v>9292.52342225</v>
      </c>
      <c r="AV84" s="14">
        <v>10119.042553583333</v>
      </c>
      <c r="AW84" s="14">
        <v>11168.944940666666</v>
      </c>
      <c r="AX84" s="14">
        <v>10510.529703916667</v>
      </c>
      <c r="AY84" s="14">
        <v>11969.981197333334</v>
      </c>
      <c r="AZ84" s="14">
        <v>11594.615493083335</v>
      </c>
      <c r="BA84" s="14">
        <v>13622.279783583333</v>
      </c>
      <c r="BB84" s="14">
        <v>17121.220203416666</v>
      </c>
      <c r="BC84" s="14">
        <v>17036.088397833333</v>
      </c>
      <c r="BD84" s="14">
        <v>21861.3809895</v>
      </c>
      <c r="BE84" s="14">
        <v>21609.992949249998</v>
      </c>
      <c r="BF84" s="14">
        <v>21564.1711555</v>
      </c>
      <c r="BG84" s="14">
        <v>21557.000128249998</v>
      </c>
      <c r="BH84" s="3"/>
      <c r="BI84" s="3"/>
      <c r="BJ84" s="3">
        <v>75.0</v>
      </c>
      <c r="BK84" s="3">
        <v>16313.987430000001</v>
      </c>
      <c r="BL84" s="3">
        <v>8787.582993916667</v>
      </c>
      <c r="BM84" s="3">
        <v>15969.945489583333</v>
      </c>
      <c r="BN84" s="3">
        <v>10432.860786015</v>
      </c>
      <c r="BO84" s="3">
        <v>16120.109422750002</v>
      </c>
      <c r="BP84" s="3">
        <v>11800.709707945001</v>
      </c>
      <c r="BQ84" s="3">
        <v>16251.257023833332</v>
      </c>
      <c r="BR84" s="3">
        <v>13816.183801315</v>
      </c>
      <c r="BS84" s="3">
        <v>16338.677609666667</v>
      </c>
      <c r="BT84" s="3">
        <v>14719.186547770001</v>
      </c>
      <c r="BU84" s="3">
        <v>9163.128594166667</v>
      </c>
      <c r="BV84" s="3">
        <v>10015.941699083332</v>
      </c>
      <c r="BW84" s="3">
        <v>11080.862758583333</v>
      </c>
      <c r="BX84" s="3">
        <v>10397.1539285</v>
      </c>
      <c r="BY84" s="3">
        <v>11711.558172916666</v>
      </c>
      <c r="BZ84" s="3">
        <v>11422.434006250001</v>
      </c>
      <c r="CA84" s="3">
        <v>13436.876711083334</v>
      </c>
      <c r="CB84" s="3">
        <v>16732.376706083334</v>
      </c>
      <c r="CC84" s="3">
        <v>16651.670559833336</v>
      </c>
      <c r="CD84" s="3">
        <v>21671.096209333336</v>
      </c>
      <c r="CE84" s="3">
        <v>21394.461476250002</v>
      </c>
      <c r="CF84" s="3">
        <v>21326.79809675</v>
      </c>
      <c r="CG84" s="3">
        <v>21321.065072333335</v>
      </c>
      <c r="CH84" s="3"/>
      <c r="CI84" s="3"/>
      <c r="CJ84" s="3">
        <v>75.0</v>
      </c>
      <c r="CK84" s="14">
        <v>0.011981246880242269</v>
      </c>
      <c r="CL84" s="14">
        <v>0.01674770051695451</v>
      </c>
      <c r="CM84" s="14">
        <v>0.011430277785589915</v>
      </c>
      <c r="CN84" s="14">
        <v>0.017356299936229114</v>
      </c>
      <c r="CO84" s="14">
        <v>0.012305900627864519</v>
      </c>
      <c r="CP84" s="14">
        <v>0.01632517319278648</v>
      </c>
      <c r="CQ84" s="14">
        <v>0.012766675322144483</v>
      </c>
      <c r="CR84" s="14">
        <v>0.014542673805546524</v>
      </c>
      <c r="CS84" s="14">
        <v>0.01253395251597178</v>
      </c>
      <c r="CT84" s="14">
        <v>0.013765508450308994</v>
      </c>
      <c r="CU84" s="14">
        <v>0.014121249827892646</v>
      </c>
      <c r="CV84" s="14">
        <v>0.010293675582140782</v>
      </c>
      <c r="CW84" s="14">
        <v>0.00794903646064049</v>
      </c>
      <c r="CX84" s="14">
        <v>0.010904501000594813</v>
      </c>
      <c r="CY84" s="14">
        <v>0.022065639823595662</v>
      </c>
      <c r="CZ84" s="14">
        <v>0.015073975191200129</v>
      </c>
      <c r="DA84" s="14">
        <v>0.013798077967558608</v>
      </c>
      <c r="DB84" s="14">
        <v>0.023238987751929008</v>
      </c>
      <c r="DC84" s="14">
        <v>0.023085842145308844</v>
      </c>
      <c r="DD84" s="14">
        <v>0.008780579363803165</v>
      </c>
      <c r="DE84" s="14">
        <v>0.010074171450366043</v>
      </c>
      <c r="DF84" s="14">
        <v>0.011130271767620492</v>
      </c>
      <c r="DG84" s="14">
        <v>0.011065819419256773</v>
      </c>
    </row>
    <row r="85" ht="20.25" customHeight="1">
      <c r="A85" s="12">
        <v>76.0</v>
      </c>
      <c r="B85" s="13">
        <v>16500.862183333335</v>
      </c>
      <c r="C85" s="13">
        <v>8653.156848249999</v>
      </c>
      <c r="D85" s="13">
        <v>16117.520383416668</v>
      </c>
      <c r="E85" s="13">
        <v>10326.143141685</v>
      </c>
      <c r="F85" s="13">
        <v>16287.14692225</v>
      </c>
      <c r="G85" s="13">
        <v>11729.891863</v>
      </c>
      <c r="H85" s="13">
        <v>16436.161939</v>
      </c>
      <c r="I85" s="13">
        <v>13832.765384735001</v>
      </c>
      <c r="J85" s="13">
        <v>16519.472088083334</v>
      </c>
      <c r="K85" s="13">
        <v>14762.290757690002</v>
      </c>
      <c r="L85" s="13">
        <v>9047.177654916666</v>
      </c>
      <c r="M85" s="13">
        <v>9942.030695</v>
      </c>
      <c r="N85" s="13">
        <v>11058.265999000001</v>
      </c>
      <c r="O85" s="13">
        <v>10309.920739333333</v>
      </c>
      <c r="P85" s="13">
        <v>11502.066858083332</v>
      </c>
      <c r="Q85" s="13">
        <v>11352.821863416668</v>
      </c>
      <c r="R85" s="13">
        <v>13451.100303083333</v>
      </c>
      <c r="S85" s="13">
        <v>17133.44871325</v>
      </c>
      <c r="T85" s="13">
        <v>17041.423788083335</v>
      </c>
      <c r="U85" s="13">
        <v>22060.212489916667</v>
      </c>
      <c r="V85" s="13">
        <v>21810.032160916668</v>
      </c>
      <c r="W85" s="13">
        <v>21756.874919500002</v>
      </c>
      <c r="X85" s="13">
        <v>21756.018590166666</v>
      </c>
      <c r="Y85" s="3"/>
      <c r="Z85" s="6">
        <v>0.0</v>
      </c>
      <c r="AA85" s="6">
        <v>0.0</v>
      </c>
      <c r="AB85" s="6">
        <v>0.0</v>
      </c>
      <c r="AC85" s="6">
        <v>0.0</v>
      </c>
      <c r="AD85" s="3"/>
      <c r="AE85" s="3"/>
      <c r="AF85" s="3"/>
      <c r="AG85" s="3"/>
      <c r="AH85" s="3"/>
      <c r="AI85" s="3"/>
      <c r="AJ85" s="3">
        <v>76.0</v>
      </c>
      <c r="AK85" s="14">
        <v>16500.862183333335</v>
      </c>
      <c r="AL85" s="14">
        <v>8653.156848249999</v>
      </c>
      <c r="AM85" s="14">
        <v>16117.520383416668</v>
      </c>
      <c r="AN85" s="14">
        <v>10326.143141685</v>
      </c>
      <c r="AO85" s="14">
        <v>16287.14692225</v>
      </c>
      <c r="AP85" s="14">
        <v>11729.891863</v>
      </c>
      <c r="AQ85" s="14">
        <v>16436.161939</v>
      </c>
      <c r="AR85" s="14">
        <v>13832.765384735001</v>
      </c>
      <c r="AS85" s="14">
        <v>16519.472088083334</v>
      </c>
      <c r="AT85" s="14">
        <v>14762.290757690002</v>
      </c>
      <c r="AU85" s="14">
        <v>9047.177654916666</v>
      </c>
      <c r="AV85" s="14">
        <v>9942.030695</v>
      </c>
      <c r="AW85" s="14">
        <v>11058.265999000001</v>
      </c>
      <c r="AX85" s="14">
        <v>10309.920739333333</v>
      </c>
      <c r="AY85" s="14">
        <v>11502.066858083332</v>
      </c>
      <c r="AZ85" s="14">
        <v>11352.821863416668</v>
      </c>
      <c r="BA85" s="14">
        <v>13451.100303083333</v>
      </c>
      <c r="BB85" s="14">
        <v>17133.44871325</v>
      </c>
      <c r="BC85" s="14">
        <v>17041.423788083335</v>
      </c>
      <c r="BD85" s="14">
        <v>22060.212489916667</v>
      </c>
      <c r="BE85" s="14">
        <v>21810.032160916668</v>
      </c>
      <c r="BF85" s="14">
        <v>21756.874919500002</v>
      </c>
      <c r="BG85" s="14">
        <v>21756.018590166666</v>
      </c>
      <c r="BH85" s="3"/>
      <c r="BI85" s="3"/>
      <c r="BJ85" s="3">
        <v>76.0</v>
      </c>
      <c r="BK85" s="3">
        <v>16311.469989416668</v>
      </c>
      <c r="BL85" s="3">
        <v>8510.447172416667</v>
      </c>
      <c r="BM85" s="3">
        <v>15940.359258083334</v>
      </c>
      <c r="BN85" s="3">
        <v>10148.771941429999</v>
      </c>
      <c r="BO85" s="3">
        <v>16091.205832500002</v>
      </c>
      <c r="BP85" s="3">
        <v>11538.433180689999</v>
      </c>
      <c r="BQ85" s="3">
        <v>16229.067285750001</v>
      </c>
      <c r="BR85" s="3">
        <v>13628.982177830001</v>
      </c>
      <c r="BS85" s="3">
        <v>16314.928022833332</v>
      </c>
      <c r="BT85" s="3">
        <v>14560.186650220001</v>
      </c>
      <c r="BU85" s="3">
        <v>8923.238235666666</v>
      </c>
      <c r="BV85" s="3">
        <v>9844.8071635</v>
      </c>
      <c r="BW85" s="3">
        <v>10975.110091916667</v>
      </c>
      <c r="BX85" s="3">
        <v>10200.832436333332</v>
      </c>
      <c r="BY85" s="3">
        <v>11255.21518075</v>
      </c>
      <c r="BZ85" s="3">
        <v>11185.107097166667</v>
      </c>
      <c r="CA85" s="3">
        <v>13270.417651833333</v>
      </c>
      <c r="CB85" s="3">
        <v>16744.260231916665</v>
      </c>
      <c r="CC85" s="3">
        <v>16656.754614</v>
      </c>
      <c r="CD85" s="3">
        <v>21875.706608833334</v>
      </c>
      <c r="CE85" s="3">
        <v>21597.510982166667</v>
      </c>
      <c r="CF85" s="3">
        <v>21521.52734625</v>
      </c>
      <c r="CG85" s="3">
        <v>21519.466737166666</v>
      </c>
      <c r="CH85" s="3"/>
      <c r="CI85" s="3"/>
      <c r="CJ85" s="3">
        <v>76.0</v>
      </c>
      <c r="CK85" s="14">
        <v>0.011610982580941398</v>
      </c>
      <c r="CL85" s="14">
        <v>0.016768763490580207</v>
      </c>
      <c r="CM85" s="14">
        <v>0.011113998277265669</v>
      </c>
      <c r="CN85" s="14">
        <v>0.01747710967185334</v>
      </c>
      <c r="CO85" s="14">
        <v>0.012176905310244068</v>
      </c>
      <c r="CP85" s="14">
        <v>0.016593126580688233</v>
      </c>
      <c r="CQ85" s="14">
        <v>0.012760724298175763</v>
      </c>
      <c r="CR85" s="14">
        <v>0.014952195567214943</v>
      </c>
      <c r="CS85" s="14">
        <v>0.012537233689522642</v>
      </c>
      <c r="CT85" s="14">
        <v>0.013880598671236699</v>
      </c>
      <c r="CU85" s="14">
        <v>0.013889511405692057</v>
      </c>
      <c r="CV85" s="14">
        <v>0.009875615630183132</v>
      </c>
      <c r="CW85" s="14">
        <v>0.007576772022048317</v>
      </c>
      <c r="CX85" s="14">
        <v>0.010694058909491488</v>
      </c>
      <c r="CY85" s="14">
        <v>0.021932204171051906</v>
      </c>
      <c r="CZ85" s="14">
        <v>0.01499447120112829</v>
      </c>
      <c r="DA85" s="14">
        <v>0.013615445722240604</v>
      </c>
      <c r="DB85" s="14">
        <v>0.023243097989572137</v>
      </c>
      <c r="DC85" s="14">
        <v>0.023093884913212293</v>
      </c>
      <c r="DD85" s="14">
        <v>0.008434282118632508</v>
      </c>
      <c r="DE85" s="14">
        <v>0.009840077355463883</v>
      </c>
      <c r="DF85" s="14">
        <v>0.010935449397414976</v>
      </c>
      <c r="DG85" s="14">
        <v>0.010992458869412802</v>
      </c>
    </row>
    <row r="86" ht="20.25" customHeight="1">
      <c r="A86" s="12">
        <v>77.0</v>
      </c>
      <c r="B86" s="13">
        <v>16492.796034833333</v>
      </c>
      <c r="C86" s="13">
        <v>8374.756842833334</v>
      </c>
      <c r="D86" s="13">
        <v>16081.643355416667</v>
      </c>
      <c r="E86" s="13">
        <v>10037.240477649999</v>
      </c>
      <c r="F86" s="13">
        <v>16254.738051499999</v>
      </c>
      <c r="G86" s="13">
        <v>11458.795657035</v>
      </c>
      <c r="H86" s="13">
        <v>16413.24053825</v>
      </c>
      <c r="I86" s="13">
        <v>13632.535966204998</v>
      </c>
      <c r="J86" s="13">
        <v>16494.52606075</v>
      </c>
      <c r="K86" s="13">
        <v>14592.757846375001</v>
      </c>
      <c r="L86" s="13">
        <v>8807.061603666667</v>
      </c>
      <c r="M86" s="13">
        <v>9772.179977083333</v>
      </c>
      <c r="N86" s="13">
        <v>10954.598838749998</v>
      </c>
      <c r="O86" s="13">
        <v>10109.603928333334</v>
      </c>
      <c r="P86" s="13">
        <v>11045.40191725</v>
      </c>
      <c r="Q86" s="13">
        <v>11108.705157583334</v>
      </c>
      <c r="R86" s="13">
        <v>13275.626358166666</v>
      </c>
      <c r="S86" s="13">
        <v>17144.711868000002</v>
      </c>
      <c r="T86" s="13">
        <v>17046.152858999998</v>
      </c>
      <c r="U86" s="13">
        <v>22256.0361405</v>
      </c>
      <c r="V86" s="13">
        <v>22010.243486249998</v>
      </c>
      <c r="W86" s="13">
        <v>21954.19230825</v>
      </c>
      <c r="X86" s="13">
        <v>21955.253732416666</v>
      </c>
      <c r="Y86" s="3"/>
      <c r="Z86" s="6">
        <v>0.0</v>
      </c>
      <c r="AA86" s="6">
        <v>0.0</v>
      </c>
      <c r="AB86" s="6">
        <v>0.0</v>
      </c>
      <c r="AC86" s="6">
        <v>0.0</v>
      </c>
      <c r="AD86" s="3"/>
      <c r="AE86" s="3"/>
      <c r="AF86" s="3"/>
      <c r="AG86" s="3"/>
      <c r="AH86" s="3"/>
      <c r="AI86" s="3"/>
      <c r="AJ86" s="3">
        <v>77.0</v>
      </c>
      <c r="AK86" s="14">
        <v>16492.796034833333</v>
      </c>
      <c r="AL86" s="14">
        <v>8374.756842833334</v>
      </c>
      <c r="AM86" s="14">
        <v>16081.643355416667</v>
      </c>
      <c r="AN86" s="14">
        <v>10037.240477649999</v>
      </c>
      <c r="AO86" s="14">
        <v>16254.738051499999</v>
      </c>
      <c r="AP86" s="14">
        <v>11458.795657035</v>
      </c>
      <c r="AQ86" s="14">
        <v>16413.24053825</v>
      </c>
      <c r="AR86" s="14">
        <v>13632.535966204998</v>
      </c>
      <c r="AS86" s="14">
        <v>16494.52606075</v>
      </c>
      <c r="AT86" s="14">
        <v>14592.757846375001</v>
      </c>
      <c r="AU86" s="14">
        <v>8807.061603666667</v>
      </c>
      <c r="AV86" s="14">
        <v>9772.179977083333</v>
      </c>
      <c r="AW86" s="14">
        <v>10954.598838749998</v>
      </c>
      <c r="AX86" s="14">
        <v>10109.603928333334</v>
      </c>
      <c r="AY86" s="14">
        <v>11045.40191725</v>
      </c>
      <c r="AZ86" s="14">
        <v>11108.705157583334</v>
      </c>
      <c r="BA86" s="14">
        <v>13275.626358166666</v>
      </c>
      <c r="BB86" s="14">
        <v>17144.711868000002</v>
      </c>
      <c r="BC86" s="14">
        <v>17046.152858999998</v>
      </c>
      <c r="BD86" s="14">
        <v>22256.0361405</v>
      </c>
      <c r="BE86" s="14">
        <v>22010.243486249998</v>
      </c>
      <c r="BF86" s="14">
        <v>21954.19230825</v>
      </c>
      <c r="BG86" s="14">
        <v>21955.253732416666</v>
      </c>
      <c r="BH86" s="3"/>
      <c r="BI86" s="3"/>
      <c r="BJ86" s="3">
        <v>77.0</v>
      </c>
      <c r="BK86" s="3">
        <v>16309.817872583335</v>
      </c>
      <c r="BL86" s="3">
        <v>8236.618904583333</v>
      </c>
      <c r="BM86" s="3">
        <v>15907.888696333332</v>
      </c>
      <c r="BN86" s="3">
        <v>9863.902685155</v>
      </c>
      <c r="BO86" s="3">
        <v>16060.799215083332</v>
      </c>
      <c r="BP86" s="3">
        <v>11269.151616095</v>
      </c>
      <c r="BQ86" s="3">
        <v>16206.202378083333</v>
      </c>
      <c r="BR86" s="3">
        <v>13426.713130835002</v>
      </c>
      <c r="BS86" s="3">
        <v>16290.2125275</v>
      </c>
      <c r="BT86" s="3">
        <v>14391.121046125</v>
      </c>
      <c r="BU86" s="3">
        <v>8688.655986083333</v>
      </c>
      <c r="BV86" s="3">
        <v>9680.772266916665</v>
      </c>
      <c r="BW86" s="3">
        <v>10876.174140083333</v>
      </c>
      <c r="BX86" s="3">
        <v>10004.67515825</v>
      </c>
      <c r="BY86" s="3">
        <v>10809.94233175</v>
      </c>
      <c r="BZ86" s="3">
        <v>10945.600997250001</v>
      </c>
      <c r="CA86" s="3">
        <v>13099.835390583334</v>
      </c>
      <c r="CB86" s="3">
        <v>16755.257174916667</v>
      </c>
      <c r="CC86" s="3">
        <v>16661.302568</v>
      </c>
      <c r="CD86" s="3">
        <v>22075.647617333332</v>
      </c>
      <c r="CE86" s="3">
        <v>21800.33633975</v>
      </c>
      <c r="CF86" s="3">
        <v>21720.444602</v>
      </c>
      <c r="CG86" s="3">
        <v>21718.138773083334</v>
      </c>
      <c r="CH86" s="3"/>
      <c r="CI86" s="3"/>
      <c r="CJ86" s="3">
        <v>77.0</v>
      </c>
      <c r="CK86" s="14">
        <v>0.011218896720948779</v>
      </c>
      <c r="CL86" s="14">
        <v>0.016771194570278647</v>
      </c>
      <c r="CM86" s="14">
        <v>0.010922546819389423</v>
      </c>
      <c r="CN86" s="14">
        <v>0.01757294227525863</v>
      </c>
      <c r="CO86" s="14">
        <v>0.012075291759735762</v>
      </c>
      <c r="CP86" s="14">
        <v>0.01682859964978589</v>
      </c>
      <c r="CQ86" s="14">
        <v>0.012775242178060031</v>
      </c>
      <c r="CR86" s="14">
        <v>0.015329353756528441</v>
      </c>
      <c r="CS86" s="14">
        <v>0.012542103603933485</v>
      </c>
      <c r="CT86" s="14">
        <v>0.014011194791825776</v>
      </c>
      <c r="CU86" s="14">
        <v>0.013627610274015378</v>
      </c>
      <c r="CV86" s="14">
        <v>0.009442191970473912</v>
      </c>
      <c r="CW86" s="14">
        <v>0.007210688028397527</v>
      </c>
      <c r="CX86" s="14">
        <v>0.01048797371464949</v>
      </c>
      <c r="CY86" s="14">
        <v>0.02178176148159716</v>
      </c>
      <c r="CZ86" s="14">
        <v>0.014901343505423936</v>
      </c>
      <c r="DA86" s="14">
        <v>0.013419326452735358</v>
      </c>
      <c r="DB86" s="14">
        <v>0.023243731147640334</v>
      </c>
      <c r="DC86" s="14">
        <v>0.023098451602406422</v>
      </c>
      <c r="DD86" s="14">
        <v>0.008171380803570605</v>
      </c>
      <c r="DE86" s="14">
        <v>0.009628619633599955</v>
      </c>
      <c r="DF86" s="14">
        <v>0.010761644640942425</v>
      </c>
      <c r="DG86" s="14">
        <v>0.010917830565996933</v>
      </c>
    </row>
    <row r="87" ht="20.25" customHeight="1">
      <c r="A87" s="12">
        <v>78.0</v>
      </c>
      <c r="B87" s="13">
        <v>16485.28058541667</v>
      </c>
      <c r="C87" s="13">
        <v>8100.235222916667</v>
      </c>
      <c r="D87" s="13">
        <v>16044.821579916666</v>
      </c>
      <c r="E87" s="13">
        <v>9403.16374011</v>
      </c>
      <c r="F87" s="13">
        <v>16221.232044833334</v>
      </c>
      <c r="G87" s="13">
        <v>11181.52874347</v>
      </c>
      <c r="H87" s="13">
        <v>16390.00627275</v>
      </c>
      <c r="I87" s="13">
        <v>12491.29440069</v>
      </c>
      <c r="J87" s="13">
        <v>16468.617791833334</v>
      </c>
      <c r="K87" s="13">
        <v>14412.549680934999</v>
      </c>
      <c r="L87" s="13">
        <v>8572.792249166667</v>
      </c>
      <c r="M87" s="13">
        <v>9609.831221</v>
      </c>
      <c r="N87" s="13">
        <v>10857.950642416667</v>
      </c>
      <c r="O87" s="13">
        <v>9911.030413166667</v>
      </c>
      <c r="P87" s="13">
        <v>10600.76334475</v>
      </c>
      <c r="Q87" s="13">
        <v>10862.871578833334</v>
      </c>
      <c r="R87" s="13">
        <v>13096.130580750001</v>
      </c>
      <c r="S87" s="13">
        <v>17154.2195785</v>
      </c>
      <c r="T87" s="13">
        <v>17049.736722916667</v>
      </c>
      <c r="U87" s="13">
        <v>22447.74834983333</v>
      </c>
      <c r="V87" s="13">
        <v>22209.303045333334</v>
      </c>
      <c r="W87" s="13">
        <v>22154.794991416667</v>
      </c>
      <c r="X87" s="13">
        <v>22153.629294416667</v>
      </c>
      <c r="Y87" s="3"/>
      <c r="Z87" s="6">
        <v>0.0</v>
      </c>
      <c r="AA87" s="6">
        <v>0.0</v>
      </c>
      <c r="AB87" s="6">
        <v>0.0</v>
      </c>
      <c r="AC87" s="6">
        <v>0.0</v>
      </c>
      <c r="AD87" s="3"/>
      <c r="AE87" s="3"/>
      <c r="AF87" s="3"/>
      <c r="AG87" s="3"/>
      <c r="AH87" s="3"/>
      <c r="AI87" s="3"/>
      <c r="AJ87" s="3">
        <v>78.0</v>
      </c>
      <c r="AK87" s="14">
        <v>16485.28058541667</v>
      </c>
      <c r="AL87" s="14">
        <v>8100.235222916667</v>
      </c>
      <c r="AM87" s="14">
        <v>16044.821579916666</v>
      </c>
      <c r="AN87" s="14">
        <v>9403.16374011</v>
      </c>
      <c r="AO87" s="14">
        <v>16221.232044833334</v>
      </c>
      <c r="AP87" s="14">
        <v>11181.52874347</v>
      </c>
      <c r="AQ87" s="14">
        <v>16390.00627275</v>
      </c>
      <c r="AR87" s="14">
        <v>12491.29440069</v>
      </c>
      <c r="AS87" s="14">
        <v>16468.617791833334</v>
      </c>
      <c r="AT87" s="14">
        <v>14412.549680934999</v>
      </c>
      <c r="AU87" s="14">
        <v>8572.792249166667</v>
      </c>
      <c r="AV87" s="14">
        <v>9609.831221</v>
      </c>
      <c r="AW87" s="14">
        <v>10857.950642416667</v>
      </c>
      <c r="AX87" s="14">
        <v>9911.030413166667</v>
      </c>
      <c r="AY87" s="14">
        <v>10600.76334475</v>
      </c>
      <c r="AZ87" s="14">
        <v>10862.871578833334</v>
      </c>
      <c r="BA87" s="14">
        <v>13096.130580750001</v>
      </c>
      <c r="BB87" s="14">
        <v>17154.2195785</v>
      </c>
      <c r="BC87" s="14">
        <v>17049.736722916667</v>
      </c>
      <c r="BD87" s="14">
        <v>22447.74834983333</v>
      </c>
      <c r="BE87" s="14">
        <v>22209.303045333334</v>
      </c>
      <c r="BF87" s="14">
        <v>22154.794991416667</v>
      </c>
      <c r="BG87" s="14">
        <v>22153.629294416667</v>
      </c>
      <c r="BH87" s="3"/>
      <c r="BI87" s="3"/>
      <c r="BJ87" s="3">
        <v>78.0</v>
      </c>
      <c r="BK87" s="3">
        <v>16309.070193249998</v>
      </c>
      <c r="BL87" s="3">
        <v>7966.737958833334</v>
      </c>
      <c r="BM87" s="3">
        <v>15874.891271916667</v>
      </c>
      <c r="BN87" s="3">
        <v>9248.64778364</v>
      </c>
      <c r="BO87" s="3">
        <v>16029.211866249998</v>
      </c>
      <c r="BP87" s="3">
        <v>10994.2599478</v>
      </c>
      <c r="BQ87" s="3">
        <v>16184.071745250001</v>
      </c>
      <c r="BR87" s="3">
        <v>12298.368351309999</v>
      </c>
      <c r="BS87" s="3">
        <v>16264.552046833334</v>
      </c>
      <c r="BT87" s="3">
        <v>14211.299368885</v>
      </c>
      <c r="BU87" s="3">
        <v>8459.958505333332</v>
      </c>
      <c r="BV87" s="3">
        <v>9524.140818583333</v>
      </c>
      <c r="BW87" s="3">
        <v>10784.04003675</v>
      </c>
      <c r="BX87" s="3">
        <v>9811.974475416668</v>
      </c>
      <c r="BY87" s="3">
        <v>10376.461880083334</v>
      </c>
      <c r="BZ87" s="3">
        <v>10704.491067583334</v>
      </c>
      <c r="CA87" s="3">
        <v>12925.381100416667</v>
      </c>
      <c r="CB87" s="3">
        <v>16764.6133585</v>
      </c>
      <c r="CC87" s="3">
        <v>16664.802185083336</v>
      </c>
      <c r="CD87" s="3">
        <v>22271.87699991667</v>
      </c>
      <c r="CE87" s="3">
        <v>22001.821987666666</v>
      </c>
      <c r="CF87" s="3">
        <v>21923.309849083333</v>
      </c>
      <c r="CG87" s="3">
        <v>21915.983235749998</v>
      </c>
      <c r="CH87" s="3"/>
      <c r="CI87" s="3"/>
      <c r="CJ87" s="3">
        <v>78.0</v>
      </c>
      <c r="CK87" s="14">
        <v>0.010804441337164628</v>
      </c>
      <c r="CL87" s="14">
        <v>0.016756828801594237</v>
      </c>
      <c r="CM87" s="14">
        <v>0.010704344684275835</v>
      </c>
      <c r="CN87" s="14">
        <v>0.01670687002951099</v>
      </c>
      <c r="CO87" s="14">
        <v>0.011979389890506065</v>
      </c>
      <c r="CP87" s="14">
        <v>0.01703332434917315</v>
      </c>
      <c r="CQ87" s="14">
        <v>0.012724518943166618</v>
      </c>
      <c r="CR87" s="14">
        <v>0.015687125630730492</v>
      </c>
      <c r="CS87" s="14">
        <v>0.0125466563365777</v>
      </c>
      <c r="CT87" s="14">
        <v>0.01416128862154764</v>
      </c>
      <c r="CU87" s="14">
        <v>0.01333738738342527</v>
      </c>
      <c r="CV87" s="14">
        <v>0.008997179278310341</v>
      </c>
      <c r="CW87" s="14">
        <v>0.006853702825174279</v>
      </c>
      <c r="CX87" s="14">
        <v>0.010095413313413903</v>
      </c>
      <c r="CY87" s="14">
        <v>0.021616372445524057</v>
      </c>
      <c r="CZ87" s="14">
        <v>0.014795706797273711</v>
      </c>
      <c r="DA87" s="14">
        <v>0.01321040199950696</v>
      </c>
      <c r="DB87" s="14">
        <v>0.02323979752282579</v>
      </c>
      <c r="DC87" s="14">
        <v>0.02309865629115504</v>
      </c>
      <c r="DD87" s="14">
        <v>0.007896566145606965</v>
      </c>
      <c r="DE87" s="14">
        <v>0.009430176181907779</v>
      </c>
      <c r="DF87" s="14">
        <v>0.010558859220019423</v>
      </c>
      <c r="DG87" s="14">
        <v>0.010843504309631546</v>
      </c>
    </row>
    <row r="88" ht="20.25" customHeight="1">
      <c r="A88" s="12">
        <v>79.0</v>
      </c>
      <c r="B88" s="13">
        <v>16478.34337725</v>
      </c>
      <c r="C88" s="13">
        <v>7830.180476500001</v>
      </c>
      <c r="D88" s="13">
        <v>16003.481887416667</v>
      </c>
      <c r="E88" s="13">
        <v>9113.44989821</v>
      </c>
      <c r="F88" s="13">
        <v>16216.511669</v>
      </c>
      <c r="G88" s="13">
        <v>10899.473587465</v>
      </c>
      <c r="H88" s="13">
        <v>16362.1949465</v>
      </c>
      <c r="I88" s="13">
        <v>12247.675743185</v>
      </c>
      <c r="J88" s="13">
        <v>16487.296844333334</v>
      </c>
      <c r="K88" s="13">
        <v>14220.939392965</v>
      </c>
      <c r="L88" s="13">
        <v>8344.894820083333</v>
      </c>
      <c r="M88" s="13">
        <v>9455.233855166667</v>
      </c>
      <c r="N88" s="13">
        <v>10768.25737625</v>
      </c>
      <c r="O88" s="13">
        <v>9714.836583</v>
      </c>
      <c r="P88" s="13">
        <v>10168.761108166667</v>
      </c>
      <c r="Q88" s="13">
        <v>10615.897812583333</v>
      </c>
      <c r="R88" s="13">
        <v>12912.884933083333</v>
      </c>
      <c r="S88" s="13">
        <v>17160.919248833332</v>
      </c>
      <c r="T88" s="13">
        <v>17051.464004583333</v>
      </c>
      <c r="U88" s="13">
        <v>22630.724056249997</v>
      </c>
      <c r="V88" s="13">
        <v>22475.52687375</v>
      </c>
      <c r="W88" s="13">
        <v>22353.358956750002</v>
      </c>
      <c r="X88" s="13">
        <v>22392.444326333334</v>
      </c>
      <c r="Y88" s="3"/>
      <c r="Z88" s="6">
        <v>0.0</v>
      </c>
      <c r="AA88" s="6">
        <v>0.0</v>
      </c>
      <c r="AB88" s="6">
        <v>0.0</v>
      </c>
      <c r="AC88" s="6">
        <v>0.0</v>
      </c>
      <c r="AD88" s="3"/>
      <c r="AE88" s="3"/>
      <c r="AF88" s="3"/>
      <c r="AG88" s="3"/>
      <c r="AH88" s="3"/>
      <c r="AI88" s="3"/>
      <c r="AJ88" s="3">
        <v>79.0</v>
      </c>
      <c r="AK88" s="14">
        <v>16478.34337725</v>
      </c>
      <c r="AL88" s="14">
        <v>7830.180476500001</v>
      </c>
      <c r="AM88" s="14">
        <v>16003.481887416667</v>
      </c>
      <c r="AN88" s="14">
        <v>9113.44989821</v>
      </c>
      <c r="AO88" s="14">
        <v>16216.511669</v>
      </c>
      <c r="AP88" s="14">
        <v>10899.473587465</v>
      </c>
      <c r="AQ88" s="14">
        <v>16362.1949465</v>
      </c>
      <c r="AR88" s="14">
        <v>12247.675743185</v>
      </c>
      <c r="AS88" s="14">
        <v>16487.296844333334</v>
      </c>
      <c r="AT88" s="14">
        <v>14220.939392965</v>
      </c>
      <c r="AU88" s="14">
        <v>8344.894820083333</v>
      </c>
      <c r="AV88" s="14">
        <v>9455.233855166667</v>
      </c>
      <c r="AW88" s="14">
        <v>10768.25737625</v>
      </c>
      <c r="AX88" s="14">
        <v>9714.836583</v>
      </c>
      <c r="AY88" s="14">
        <v>10168.761108166667</v>
      </c>
      <c r="AZ88" s="14">
        <v>10615.897812583333</v>
      </c>
      <c r="BA88" s="14">
        <v>12912.884933083333</v>
      </c>
      <c r="BB88" s="14">
        <v>17160.919248833332</v>
      </c>
      <c r="BC88" s="14">
        <v>17051.464004583333</v>
      </c>
      <c r="BD88" s="14">
        <v>22630.724056249997</v>
      </c>
      <c r="BE88" s="14">
        <v>22475.52687375</v>
      </c>
      <c r="BF88" s="14">
        <v>22353.358956750002</v>
      </c>
      <c r="BG88" s="14">
        <v>22392.444326333334</v>
      </c>
      <c r="BH88" s="3"/>
      <c r="BI88" s="3"/>
      <c r="BJ88" s="3">
        <v>79.0</v>
      </c>
      <c r="BK88" s="3">
        <v>16309.264997666667</v>
      </c>
      <c r="BL88" s="3">
        <v>7701.358949833334</v>
      </c>
      <c r="BM88" s="3">
        <v>15837.584610499998</v>
      </c>
      <c r="BN88" s="3">
        <v>8963.334653795</v>
      </c>
      <c r="BO88" s="3">
        <v>16023.855798333332</v>
      </c>
      <c r="BP88" s="3">
        <v>10715.08055642</v>
      </c>
      <c r="BQ88" s="3">
        <v>16157.120482666667</v>
      </c>
      <c r="BR88" s="3">
        <v>12054.5215068</v>
      </c>
      <c r="BS88" s="3">
        <v>16276.3588465</v>
      </c>
      <c r="BT88" s="3">
        <v>14019.948695565</v>
      </c>
      <c r="BU88" s="3">
        <v>8237.636193916667</v>
      </c>
      <c r="BV88" s="3">
        <v>9375.130779000001</v>
      </c>
      <c r="BW88" s="3">
        <v>10698.627081</v>
      </c>
      <c r="BX88" s="3">
        <v>9619.997897583333</v>
      </c>
      <c r="BY88" s="3">
        <v>9955.341616416667</v>
      </c>
      <c r="BZ88" s="3">
        <v>10462.327125333333</v>
      </c>
      <c r="CA88" s="3">
        <v>12747.3072905</v>
      </c>
      <c r="CB88" s="3">
        <v>16771.317275083333</v>
      </c>
      <c r="CC88" s="3">
        <v>16666.575372249998</v>
      </c>
      <c r="CD88" s="3">
        <v>22459.5959235</v>
      </c>
      <c r="CE88" s="3">
        <v>22269.04790641667</v>
      </c>
      <c r="CF88" s="3">
        <v>22123.615246083336</v>
      </c>
      <c r="CG88" s="3">
        <v>22146.17339716667</v>
      </c>
      <c r="CH88" s="3"/>
      <c r="CI88" s="3"/>
      <c r="CJ88" s="3">
        <v>79.0</v>
      </c>
      <c r="CK88" s="14">
        <v>0.010367014062713453</v>
      </c>
      <c r="CL88" s="14">
        <v>0.016727116279842358</v>
      </c>
      <c r="CM88" s="14">
        <v>0.010474910221264455</v>
      </c>
      <c r="CN88" s="14">
        <v>0.01674770051695451</v>
      </c>
      <c r="CO88" s="14">
        <v>0.012023065677282618</v>
      </c>
      <c r="CP88" s="14">
        <v>0.017208739595944378</v>
      </c>
      <c r="CQ88" s="14">
        <v>0.01269251312777775</v>
      </c>
      <c r="CR88" s="14">
        <v>0.01602338477525156</v>
      </c>
      <c r="CS88" s="14">
        <v>0.012959778032830327</v>
      </c>
      <c r="CT88" s="14">
        <v>0.01433605084900047</v>
      </c>
      <c r="CU88" s="14">
        <v>0.013020558767316448</v>
      </c>
      <c r="CV88" s="14">
        <v>0.00854420893478025</v>
      </c>
      <c r="CW88" s="14">
        <v>0.006508339315205891</v>
      </c>
      <c r="CX88" s="14">
        <v>0.009858493362092435</v>
      </c>
      <c r="CY88" s="14">
        <v>0.02143768641731647</v>
      </c>
      <c r="CZ88" s="14">
        <v>0.01467844442353039</v>
      </c>
      <c r="DA88" s="14">
        <v>0.012989225003364302</v>
      </c>
      <c r="DB88" s="14">
        <v>0.02323025480704599</v>
      </c>
      <c r="DC88" s="14">
        <v>0.023093444438152533</v>
      </c>
      <c r="DD88" s="14">
        <v>0.007619377184383769</v>
      </c>
      <c r="DE88" s="14">
        <v>0.009272015947921819</v>
      </c>
      <c r="DF88" s="14">
        <v>0.010384546472681055</v>
      </c>
      <c r="DG88" s="14">
        <v>0.011120247491522406</v>
      </c>
    </row>
    <row r="89" ht="20.25" customHeight="1">
      <c r="A89" s="12">
        <v>80.0</v>
      </c>
      <c r="B89" s="13">
        <v>16472.009200166667</v>
      </c>
      <c r="C89" s="13">
        <v>7565.099491416667</v>
      </c>
      <c r="D89" s="13">
        <v>15958.96460225</v>
      </c>
      <c r="E89" s="13">
        <v>8826.219985214999</v>
      </c>
      <c r="F89" s="13">
        <v>16184.674019833334</v>
      </c>
      <c r="G89" s="13">
        <v>10613.93664701</v>
      </c>
      <c r="H89" s="13">
        <v>16333.100873166666</v>
      </c>
      <c r="I89" s="13">
        <v>11993.358337725002</v>
      </c>
      <c r="J89" s="13">
        <v>16465.6539075</v>
      </c>
      <c r="K89" s="13">
        <v>14017.108055575001</v>
      </c>
      <c r="L89" s="13">
        <v>8123.810523833334</v>
      </c>
      <c r="M89" s="13">
        <v>9308.55393775</v>
      </c>
      <c r="N89" s="13">
        <v>10685.392834666667</v>
      </c>
      <c r="O89" s="13">
        <v>9519.336077083333</v>
      </c>
      <c r="P89" s="13">
        <v>9749.859605916667</v>
      </c>
      <c r="Q89" s="13">
        <v>10368.334230833332</v>
      </c>
      <c r="R89" s="13">
        <v>12726.163305916665</v>
      </c>
      <c r="S89" s="13">
        <v>17163.1533035</v>
      </c>
      <c r="T89" s="13">
        <v>17050.230548833333</v>
      </c>
      <c r="U89" s="13">
        <v>22805.142627166668</v>
      </c>
      <c r="V89" s="13">
        <v>22672.37711083333</v>
      </c>
      <c r="W89" s="13">
        <v>22551.441785500003</v>
      </c>
      <c r="X89" s="13">
        <v>22588.45193916667</v>
      </c>
      <c r="Y89" s="3"/>
      <c r="Z89" s="6">
        <v>0.0</v>
      </c>
      <c r="AA89" s="6">
        <v>0.0</v>
      </c>
      <c r="AB89" s="6">
        <v>0.0</v>
      </c>
      <c r="AC89" s="6">
        <v>0.0</v>
      </c>
      <c r="AD89" s="3"/>
      <c r="AE89" s="3"/>
      <c r="AF89" s="3"/>
      <c r="AG89" s="3"/>
      <c r="AH89" s="3"/>
      <c r="AI89" s="3"/>
      <c r="AJ89" s="3">
        <v>80.0</v>
      </c>
      <c r="AK89" s="14">
        <v>16472.009200166667</v>
      </c>
      <c r="AL89" s="14">
        <v>7565.099491416667</v>
      </c>
      <c r="AM89" s="14">
        <v>15958.96460225</v>
      </c>
      <c r="AN89" s="14">
        <v>8826.219985214999</v>
      </c>
      <c r="AO89" s="14">
        <v>16184.674019833334</v>
      </c>
      <c r="AP89" s="14">
        <v>10613.93664701</v>
      </c>
      <c r="AQ89" s="14">
        <v>16333.100873166666</v>
      </c>
      <c r="AR89" s="14">
        <v>11993.358337725002</v>
      </c>
      <c r="AS89" s="14">
        <v>16465.6539075</v>
      </c>
      <c r="AT89" s="14">
        <v>14017.108055575001</v>
      </c>
      <c r="AU89" s="14">
        <v>8123.810523833334</v>
      </c>
      <c r="AV89" s="14">
        <v>9308.55393775</v>
      </c>
      <c r="AW89" s="14">
        <v>10685.392834666667</v>
      </c>
      <c r="AX89" s="14">
        <v>9519.336077083333</v>
      </c>
      <c r="AY89" s="14">
        <v>9749.859605916667</v>
      </c>
      <c r="AZ89" s="14">
        <v>10368.334230833332</v>
      </c>
      <c r="BA89" s="14">
        <v>12726.163305916665</v>
      </c>
      <c r="BB89" s="14">
        <v>17163.1533035</v>
      </c>
      <c r="BC89" s="14">
        <v>17050.230548833333</v>
      </c>
      <c r="BD89" s="14">
        <v>22805.142627166668</v>
      </c>
      <c r="BE89" s="14">
        <v>22672.37711083333</v>
      </c>
      <c r="BF89" s="14">
        <v>22551.441785500003</v>
      </c>
      <c r="BG89" s="14">
        <v>22588.45193916667</v>
      </c>
      <c r="BH89" s="3"/>
      <c r="BI89" s="3"/>
      <c r="BJ89" s="3">
        <v>80.0</v>
      </c>
      <c r="BK89" s="3">
        <v>16310.438562083335</v>
      </c>
      <c r="BL89" s="3">
        <v>7440.961484083333</v>
      </c>
      <c r="BM89" s="3">
        <v>15797.882041416668</v>
      </c>
      <c r="BN89" s="3">
        <v>8680.656115865</v>
      </c>
      <c r="BO89" s="3">
        <v>15993.720351833334</v>
      </c>
      <c r="BP89" s="3">
        <v>10432.860786015</v>
      </c>
      <c r="BQ89" s="3">
        <v>16129.096187166666</v>
      </c>
      <c r="BR89" s="3">
        <v>11800.709707945001</v>
      </c>
      <c r="BS89" s="3">
        <v>16254.379172583334</v>
      </c>
      <c r="BT89" s="3">
        <v>13816.183801315</v>
      </c>
      <c r="BU89" s="3">
        <v>8022.100558083334</v>
      </c>
      <c r="BV89" s="3">
        <v>9233.881775083333</v>
      </c>
      <c r="BW89" s="3">
        <v>10619.797383083334</v>
      </c>
      <c r="BX89" s="3">
        <v>9430.043617666666</v>
      </c>
      <c r="BY89" s="3">
        <v>9547.015205916667</v>
      </c>
      <c r="BZ89" s="3">
        <v>10219.636908833334</v>
      </c>
      <c r="CA89" s="3">
        <v>12565.870720833334</v>
      </c>
      <c r="CB89" s="3">
        <v>16773.767272333334</v>
      </c>
      <c r="CC89" s="3">
        <v>16665.562591833335</v>
      </c>
      <c r="CD89" s="3">
        <v>22639.618597166667</v>
      </c>
      <c r="CE89" s="3">
        <v>22468.03515925</v>
      </c>
      <c r="CF89" s="3">
        <v>22323.376927666668</v>
      </c>
      <c r="CG89" s="3">
        <v>22341.110478333336</v>
      </c>
      <c r="CH89" s="3"/>
      <c r="CI89" s="3"/>
      <c r="CJ89" s="3">
        <v>80.0</v>
      </c>
      <c r="CK89" s="14">
        <v>0.009905965279127127</v>
      </c>
      <c r="CL89" s="14">
        <v>0.01668306005868625</v>
      </c>
      <c r="CM89" s="14">
        <v>0.01019646560285925</v>
      </c>
      <c r="CN89" s="14">
        <v>0.016768763490580207</v>
      </c>
      <c r="CO89" s="14">
        <v>0.011939290158847315</v>
      </c>
      <c r="CP89" s="14">
        <v>0.017356299936229114</v>
      </c>
      <c r="CQ89" s="14">
        <v>0.012648240399379507</v>
      </c>
      <c r="CR89" s="14">
        <v>0.01632517319278648</v>
      </c>
      <c r="CS89" s="14">
        <v>0.012998019344413247</v>
      </c>
      <c r="CT89" s="14">
        <v>0.014542673805546524</v>
      </c>
      <c r="CU89" s="14">
        <v>0.012678719870634403</v>
      </c>
      <c r="CV89" s="14">
        <v>0.008086757496523544</v>
      </c>
      <c r="CW89" s="14">
        <v>0.006176714038614639</v>
      </c>
      <c r="CX89" s="14">
        <v>0.009468933871035645</v>
      </c>
      <c r="CY89" s="14">
        <v>0.021246891894996622</v>
      </c>
      <c r="CZ89" s="14">
        <v>0.014550157048287327</v>
      </c>
      <c r="DA89" s="14">
        <v>0.01275618607292972</v>
      </c>
      <c r="DB89" s="14">
        <v>0.023213987939901815</v>
      </c>
      <c r="DC89" s="14">
        <v>0.023081606449247394</v>
      </c>
      <c r="DD89" s="14">
        <v>0.007311255235576963</v>
      </c>
      <c r="DE89" s="14">
        <v>0.009094785108487935</v>
      </c>
      <c r="DF89" s="14">
        <v>0.010216413877359276</v>
      </c>
      <c r="DG89" s="14">
        <v>0.011071135477943583</v>
      </c>
    </row>
    <row r="90" ht="20.25" customHeight="1">
      <c r="A90" s="12">
        <v>81.0</v>
      </c>
      <c r="B90" s="13">
        <v>16466.299237833333</v>
      </c>
      <c r="C90" s="13">
        <v>7305.42808775</v>
      </c>
      <c r="D90" s="13">
        <v>15912.644083083333</v>
      </c>
      <c r="E90" s="13">
        <v>8542.251979690001</v>
      </c>
      <c r="F90" s="13">
        <v>16152.037364916667</v>
      </c>
      <c r="G90" s="13">
        <v>10326.143141685</v>
      </c>
      <c r="H90" s="13">
        <v>16303.039872583335</v>
      </c>
      <c r="I90" s="13">
        <v>11729.891863</v>
      </c>
      <c r="J90" s="13">
        <v>16443.64720725</v>
      </c>
      <c r="K90" s="13">
        <v>13832.765384735001</v>
      </c>
      <c r="L90" s="13">
        <v>7909.90415275</v>
      </c>
      <c r="M90" s="13">
        <v>9169.88182025</v>
      </c>
      <c r="N90" s="13">
        <v>10609.177573083334</v>
      </c>
      <c r="O90" s="13">
        <v>9327.971588</v>
      </c>
      <c r="P90" s="13">
        <v>9344.398258</v>
      </c>
      <c r="Q90" s="13">
        <v>10120.70879925</v>
      </c>
      <c r="R90" s="13">
        <v>12536.24472225</v>
      </c>
      <c r="S90" s="13">
        <v>17159.214529583332</v>
      </c>
      <c r="T90" s="13">
        <v>17044.890474916665</v>
      </c>
      <c r="U90" s="13">
        <v>22971.461636833334</v>
      </c>
      <c r="V90" s="13">
        <v>22865.030007916666</v>
      </c>
      <c r="W90" s="13">
        <v>22748.105621666666</v>
      </c>
      <c r="X90" s="13">
        <v>22782.318117500003</v>
      </c>
      <c r="Y90" s="3"/>
      <c r="Z90" s="6">
        <v>0.0</v>
      </c>
      <c r="AA90" s="6">
        <v>0.0</v>
      </c>
      <c r="AB90" s="6">
        <v>0.0</v>
      </c>
      <c r="AC90" s="6">
        <v>0.0</v>
      </c>
      <c r="AD90" s="3"/>
      <c r="AE90" s="3"/>
      <c r="AF90" s="3"/>
      <c r="AG90" s="3"/>
      <c r="AH90" s="3"/>
      <c r="AI90" s="3"/>
      <c r="AJ90" s="3">
        <v>81.0</v>
      </c>
      <c r="AK90" s="14">
        <v>16466.299237833333</v>
      </c>
      <c r="AL90" s="14">
        <v>7305.42808775</v>
      </c>
      <c r="AM90" s="14">
        <v>15912.644083083333</v>
      </c>
      <c r="AN90" s="14">
        <v>8542.251979690001</v>
      </c>
      <c r="AO90" s="14">
        <v>16152.037364916667</v>
      </c>
      <c r="AP90" s="14">
        <v>10326.143141685</v>
      </c>
      <c r="AQ90" s="14">
        <v>16303.039872583335</v>
      </c>
      <c r="AR90" s="14">
        <v>11729.891863</v>
      </c>
      <c r="AS90" s="14">
        <v>16443.64720725</v>
      </c>
      <c r="AT90" s="14">
        <v>13832.765384735001</v>
      </c>
      <c r="AU90" s="14">
        <v>7909.90415275</v>
      </c>
      <c r="AV90" s="14">
        <v>9169.88182025</v>
      </c>
      <c r="AW90" s="14">
        <v>10609.177573083334</v>
      </c>
      <c r="AX90" s="14">
        <v>9327.971588</v>
      </c>
      <c r="AY90" s="14">
        <v>9344.398258</v>
      </c>
      <c r="AZ90" s="14">
        <v>10120.70879925</v>
      </c>
      <c r="BA90" s="14">
        <v>12536.24472225</v>
      </c>
      <c r="BB90" s="14">
        <v>17159.214529583332</v>
      </c>
      <c r="BC90" s="14">
        <v>17044.890474916665</v>
      </c>
      <c r="BD90" s="14">
        <v>22971.461636833334</v>
      </c>
      <c r="BE90" s="14">
        <v>22865.030007916666</v>
      </c>
      <c r="BF90" s="14">
        <v>22748.105621666666</v>
      </c>
      <c r="BG90" s="14">
        <v>22782.318117500003</v>
      </c>
      <c r="BH90" s="3"/>
      <c r="BI90" s="3"/>
      <c r="BJ90" s="3">
        <v>81.0</v>
      </c>
      <c r="BK90" s="3">
        <v>16312.625186166666</v>
      </c>
      <c r="BL90" s="3">
        <v>7185.951980666667</v>
      </c>
      <c r="BM90" s="3">
        <v>15756.787803</v>
      </c>
      <c r="BN90" s="3">
        <v>8401.351282675</v>
      </c>
      <c r="BO90" s="3">
        <v>15962.910523000002</v>
      </c>
      <c r="BP90" s="3">
        <v>10148.771941429999</v>
      </c>
      <c r="BQ90" s="3">
        <v>16100.232567666666</v>
      </c>
      <c r="BR90" s="3">
        <v>11538.433180689999</v>
      </c>
      <c r="BS90" s="3">
        <v>16232.044801499998</v>
      </c>
      <c r="BT90" s="3">
        <v>13628.982177830001</v>
      </c>
      <c r="BU90" s="3">
        <v>7813.6874815</v>
      </c>
      <c r="BV90" s="3">
        <v>9100.460592916666</v>
      </c>
      <c r="BW90" s="3">
        <v>10547.363523083332</v>
      </c>
      <c r="BX90" s="3">
        <v>9243.281793083333</v>
      </c>
      <c r="BY90" s="3">
        <v>9151.791104166667</v>
      </c>
      <c r="BZ90" s="3">
        <v>9976.922226666667</v>
      </c>
      <c r="CA90" s="3">
        <v>12381.330022583332</v>
      </c>
      <c r="CB90" s="3">
        <v>16770.307680916667</v>
      </c>
      <c r="CC90" s="3">
        <v>16660.66113475</v>
      </c>
      <c r="CD90" s="3">
        <v>22812.110073166667</v>
      </c>
      <c r="CE90" s="3">
        <v>22662.842632583335</v>
      </c>
      <c r="CF90" s="3">
        <v>22521.628121750004</v>
      </c>
      <c r="CG90" s="3">
        <v>22535.9520945</v>
      </c>
      <c r="CH90" s="3"/>
      <c r="CI90" s="3"/>
      <c r="CJ90" s="3">
        <v>81.0</v>
      </c>
      <c r="CK90" s="14">
        <v>0.00942055922409013</v>
      </c>
      <c r="CL90" s="14">
        <v>0.016626343650051556</v>
      </c>
      <c r="CM90" s="14">
        <v>0.00989137392925099</v>
      </c>
      <c r="CN90" s="14">
        <v>0.016771194570278647</v>
      </c>
      <c r="CO90" s="14">
        <v>0.01184789212745141</v>
      </c>
      <c r="CP90" s="14">
        <v>0.01747710967185334</v>
      </c>
      <c r="CQ90" s="14">
        <v>0.012596545053886743</v>
      </c>
      <c r="CR90" s="14">
        <v>0.016593126580688233</v>
      </c>
      <c r="CS90" s="14">
        <v>0.0130360905442084</v>
      </c>
      <c r="CT90" s="14">
        <v>0.014952195567214943</v>
      </c>
      <c r="CU90" s="14">
        <v>0.012313862242098406</v>
      </c>
      <c r="CV90" s="14">
        <v>0.007628320195943505</v>
      </c>
      <c r="CW90" s="14">
        <v>0.0058606162444974075</v>
      </c>
      <c r="CX90" s="14">
        <v>0.009162308021382515</v>
      </c>
      <c r="CY90" s="14">
        <v>0.02104584246308261</v>
      </c>
      <c r="CZ90" s="14">
        <v>0.014411916753146015</v>
      </c>
      <c r="DA90" s="14">
        <v>0.012511959489336366</v>
      </c>
      <c r="DB90" s="14">
        <v>0.02319020354702328</v>
      </c>
      <c r="DC90" s="14">
        <v>0.02306207040999464</v>
      </c>
      <c r="DD90" s="14">
        <v>0.006985393422860531</v>
      </c>
      <c r="DE90" s="14">
        <v>0.00892153639379023</v>
      </c>
      <c r="DF90" s="14">
        <v>0.01005600033409415</v>
      </c>
      <c r="DG90" s="14">
        <v>0.010932132885574042</v>
      </c>
    </row>
    <row r="91" ht="20.25" customHeight="1">
      <c r="A91" s="12">
        <v>82.0</v>
      </c>
      <c r="B91" s="13">
        <v>16461.2309685</v>
      </c>
      <c r="C91" s="13">
        <v>7051.52491</v>
      </c>
      <c r="D91" s="13">
        <v>15864.417936416668</v>
      </c>
      <c r="E91" s="13">
        <v>8262.239927375002</v>
      </c>
      <c r="F91" s="13">
        <v>16118.595943833332</v>
      </c>
      <c r="G91" s="13">
        <v>10037.240477649999</v>
      </c>
      <c r="H91" s="13">
        <v>16271.992982083333</v>
      </c>
      <c r="I91" s="13">
        <v>11458.795657035</v>
      </c>
      <c r="J91" s="13">
        <v>16421.317471916667</v>
      </c>
      <c r="K91" s="13">
        <v>13632.535966204998</v>
      </c>
      <c r="L91" s="13">
        <v>7703.463776083333</v>
      </c>
      <c r="M91" s="13">
        <v>9039.236202416667</v>
      </c>
      <c r="N91" s="13">
        <v>10539.385996083334</v>
      </c>
      <c r="O91" s="13">
        <v>9138.049067083333</v>
      </c>
      <c r="P91" s="13">
        <v>8952.590277416666</v>
      </c>
      <c r="Q91" s="13">
        <v>9873.515535583332</v>
      </c>
      <c r="R91" s="13">
        <v>12343.404913666667</v>
      </c>
      <c r="S91" s="13">
        <v>17179.733139</v>
      </c>
      <c r="T91" s="13">
        <v>17055.255221333333</v>
      </c>
      <c r="U91" s="13">
        <v>23128.815545833335</v>
      </c>
      <c r="V91" s="13">
        <v>23052.542433416664</v>
      </c>
      <c r="W91" s="13">
        <v>22942.190616833333</v>
      </c>
      <c r="X91" s="13">
        <v>22977.62439675</v>
      </c>
      <c r="Y91" s="3"/>
      <c r="Z91" s="6">
        <v>0.0</v>
      </c>
      <c r="AA91" s="6">
        <v>0.0</v>
      </c>
      <c r="AB91" s="6">
        <v>0.0</v>
      </c>
      <c r="AC91" s="6">
        <v>0.0</v>
      </c>
      <c r="AD91" s="3"/>
      <c r="AE91" s="3"/>
      <c r="AF91" s="3"/>
      <c r="AG91" s="3"/>
      <c r="AH91" s="3"/>
      <c r="AI91" s="3"/>
      <c r="AJ91" s="3">
        <v>82.0</v>
      </c>
      <c r="AK91" s="14">
        <v>16461.2309685</v>
      </c>
      <c r="AL91" s="14">
        <v>7051.52491</v>
      </c>
      <c r="AM91" s="14">
        <v>15864.417936416668</v>
      </c>
      <c r="AN91" s="14">
        <v>8262.239927375002</v>
      </c>
      <c r="AO91" s="14">
        <v>16118.595943833332</v>
      </c>
      <c r="AP91" s="14">
        <v>10037.240477649999</v>
      </c>
      <c r="AQ91" s="14">
        <v>16271.992982083333</v>
      </c>
      <c r="AR91" s="14">
        <v>11458.795657035</v>
      </c>
      <c r="AS91" s="14">
        <v>16421.317471916667</v>
      </c>
      <c r="AT91" s="14">
        <v>13632.535966204998</v>
      </c>
      <c r="AU91" s="14">
        <v>7703.463776083333</v>
      </c>
      <c r="AV91" s="14">
        <v>9039.236202416667</v>
      </c>
      <c r="AW91" s="14">
        <v>10539.385996083334</v>
      </c>
      <c r="AX91" s="14">
        <v>9138.049067083333</v>
      </c>
      <c r="AY91" s="14">
        <v>8952.590277416666</v>
      </c>
      <c r="AZ91" s="14">
        <v>9873.515535583332</v>
      </c>
      <c r="BA91" s="14">
        <v>12343.404913666667</v>
      </c>
      <c r="BB91" s="14">
        <v>17179.733139</v>
      </c>
      <c r="BC91" s="14">
        <v>17055.255221333333</v>
      </c>
      <c r="BD91" s="14">
        <v>23128.815545833335</v>
      </c>
      <c r="BE91" s="14">
        <v>23052.542433416664</v>
      </c>
      <c r="BF91" s="14">
        <v>22942.190616833333</v>
      </c>
      <c r="BG91" s="14">
        <v>22977.62439675</v>
      </c>
      <c r="BH91" s="3"/>
      <c r="BI91" s="3"/>
      <c r="BJ91" s="3">
        <v>82.0</v>
      </c>
      <c r="BK91" s="3">
        <v>16315.856927333336</v>
      </c>
      <c r="BL91" s="3">
        <v>6936.665795</v>
      </c>
      <c r="BM91" s="3">
        <v>15714.229031166666</v>
      </c>
      <c r="BN91" s="3">
        <v>8126.072718010001</v>
      </c>
      <c r="BO91" s="3">
        <v>15931.424127916667</v>
      </c>
      <c r="BP91" s="3">
        <v>9863.902685155</v>
      </c>
      <c r="BQ91" s="3">
        <v>16070.515150666666</v>
      </c>
      <c r="BR91" s="3">
        <v>11269.151616095</v>
      </c>
      <c r="BS91" s="3">
        <v>16209.391272166666</v>
      </c>
      <c r="BT91" s="3">
        <v>13426.713130835002</v>
      </c>
      <c r="BU91" s="3">
        <v>7612.6610089999995</v>
      </c>
      <c r="BV91" s="3">
        <v>8974.867202000001</v>
      </c>
      <c r="BW91" s="3">
        <v>10481.096179666667</v>
      </c>
      <c r="BX91" s="3">
        <v>9057.596742000002</v>
      </c>
      <c r="BY91" s="3">
        <v>8769.861649416667</v>
      </c>
      <c r="BZ91" s="3">
        <v>9734.65504675</v>
      </c>
      <c r="CA91" s="3">
        <v>12193.942814583332</v>
      </c>
      <c r="CB91" s="3">
        <v>16790.65672175</v>
      </c>
      <c r="CC91" s="3">
        <v>16671.08072108333</v>
      </c>
      <c r="CD91" s="3">
        <v>22976.289025249996</v>
      </c>
      <c r="CE91" s="3">
        <v>22852.574332499997</v>
      </c>
      <c r="CF91" s="3">
        <v>22717.25746758333</v>
      </c>
      <c r="CG91" s="3">
        <v>22731.908638583333</v>
      </c>
      <c r="CH91" s="3"/>
      <c r="CI91" s="3"/>
      <c r="CJ91" s="3">
        <v>82.0</v>
      </c>
      <c r="CK91" s="14">
        <v>0.008909985041798407</v>
      </c>
      <c r="CL91" s="14">
        <v>0.016558259889468907</v>
      </c>
      <c r="CM91" s="14">
        <v>0.009557510263604296</v>
      </c>
      <c r="CN91" s="14">
        <v>0.01675682880159446</v>
      </c>
      <c r="CO91" s="14">
        <v>0.011748592869904373</v>
      </c>
      <c r="CP91" s="14">
        <v>0.01757294227525863</v>
      </c>
      <c r="CQ91" s="14">
        <v>0.012537110946832852</v>
      </c>
      <c r="CR91" s="14">
        <v>0.01682859964978589</v>
      </c>
      <c r="CS91" s="14">
        <v>0.013074284912469425</v>
      </c>
      <c r="CT91" s="14">
        <v>0.015329353756528441</v>
      </c>
      <c r="CU91" s="14">
        <v>0.011927861621052527</v>
      </c>
      <c r="CV91" s="14">
        <v>0.007172139594703086</v>
      </c>
      <c r="CW91" s="14">
        <v>0.0055614236733891875</v>
      </c>
      <c r="CX91" s="14">
        <v>0.008882303703174887</v>
      </c>
      <c r="CY91" s="14">
        <v>0.020835976131066136</v>
      </c>
      <c r="CZ91" s="14">
        <v>0.014264551560015715</v>
      </c>
      <c r="DA91" s="14">
        <v>0.012257077251878412</v>
      </c>
      <c r="DB91" s="14">
        <v>0.023172197710766396</v>
      </c>
      <c r="DC91" s="14">
        <v>0.02304436686963851</v>
      </c>
      <c r="DD91" s="14">
        <v>0.006638431489772723</v>
      </c>
      <c r="DE91" s="14">
        <v>0.008750353374074038</v>
      </c>
      <c r="DF91" s="14">
        <v>0.009901421840685432</v>
      </c>
      <c r="DG91" s="14">
        <v>0.010809288479613599</v>
      </c>
    </row>
    <row r="92" ht="20.25" customHeight="1">
      <c r="A92" s="12">
        <v>83.0</v>
      </c>
      <c r="B92" s="13">
        <v>16456.817208583332</v>
      </c>
      <c r="C92" s="13">
        <v>6803.682034166667</v>
      </c>
      <c r="D92" s="13">
        <v>15814.162778333333</v>
      </c>
      <c r="E92" s="13">
        <v>7986.784086030001</v>
      </c>
      <c r="F92" s="13">
        <v>16084.341858666667</v>
      </c>
      <c r="G92" s="13">
        <v>9403.16374011</v>
      </c>
      <c r="H92" s="13">
        <v>16239.939830916666</v>
      </c>
      <c r="I92" s="13">
        <v>11181.52874347</v>
      </c>
      <c r="J92" s="13">
        <v>16398.7029625</v>
      </c>
      <c r="K92" s="13">
        <v>12491.29440069</v>
      </c>
      <c r="L92" s="13">
        <v>7504.7088837500005</v>
      </c>
      <c r="M92" s="13">
        <v>8916.572498166666</v>
      </c>
      <c r="N92" s="13">
        <v>10475.75497125</v>
      </c>
      <c r="O92" s="13">
        <v>8950.360084833334</v>
      </c>
      <c r="P92" s="13">
        <v>8574.5426625</v>
      </c>
      <c r="Q92" s="13">
        <v>9627.218265166666</v>
      </c>
      <c r="R92" s="13">
        <v>12147.91870475</v>
      </c>
      <c r="S92" s="13">
        <v>17202.26974683333</v>
      </c>
      <c r="T92" s="13">
        <v>17067.035482333333</v>
      </c>
      <c r="U92" s="13">
        <v>23276.421278666665</v>
      </c>
      <c r="V92" s="13">
        <v>23234.073093166666</v>
      </c>
      <c r="W92" s="13">
        <v>23132.620617916666</v>
      </c>
      <c r="X92" s="13">
        <v>23173.24959641667</v>
      </c>
      <c r="Y92" s="3"/>
      <c r="Z92" s="6">
        <v>0.0</v>
      </c>
      <c r="AA92" s="6">
        <v>0.0</v>
      </c>
      <c r="AB92" s="6">
        <v>0.0</v>
      </c>
      <c r="AC92" s="6">
        <v>0.0</v>
      </c>
      <c r="AD92" s="3"/>
      <c r="AE92" s="3"/>
      <c r="AF92" s="3"/>
      <c r="AG92" s="3"/>
      <c r="AH92" s="3"/>
      <c r="AI92" s="3"/>
      <c r="AJ92" s="3">
        <v>83.0</v>
      </c>
      <c r="AK92" s="14">
        <v>16456.817208583332</v>
      </c>
      <c r="AL92" s="14">
        <v>6803.682034166667</v>
      </c>
      <c r="AM92" s="14">
        <v>15814.162778333333</v>
      </c>
      <c r="AN92" s="14">
        <v>7986.784086030001</v>
      </c>
      <c r="AO92" s="14">
        <v>16084.341858666667</v>
      </c>
      <c r="AP92" s="14">
        <v>9403.16374011</v>
      </c>
      <c r="AQ92" s="14">
        <v>16239.939830916666</v>
      </c>
      <c r="AR92" s="14">
        <v>11181.52874347</v>
      </c>
      <c r="AS92" s="14">
        <v>16398.7029625</v>
      </c>
      <c r="AT92" s="14">
        <v>12491.29440069</v>
      </c>
      <c r="AU92" s="14">
        <v>7504.7088837500005</v>
      </c>
      <c r="AV92" s="14">
        <v>8916.572498166666</v>
      </c>
      <c r="AW92" s="14">
        <v>10475.75497125</v>
      </c>
      <c r="AX92" s="14">
        <v>8950.360084833334</v>
      </c>
      <c r="AY92" s="14">
        <v>8574.5426625</v>
      </c>
      <c r="AZ92" s="14">
        <v>9627.218265166666</v>
      </c>
      <c r="BA92" s="14">
        <v>12147.91870475</v>
      </c>
      <c r="BB92" s="14">
        <v>17202.26974683333</v>
      </c>
      <c r="BC92" s="14">
        <v>17067.035482333333</v>
      </c>
      <c r="BD92" s="14">
        <v>23276.421278666665</v>
      </c>
      <c r="BE92" s="14">
        <v>23234.073093166666</v>
      </c>
      <c r="BF92" s="14">
        <v>23132.620617916666</v>
      </c>
      <c r="BG92" s="14">
        <v>23173.24959641667</v>
      </c>
      <c r="BH92" s="3"/>
      <c r="BI92" s="3"/>
      <c r="BJ92" s="3">
        <v>83.0</v>
      </c>
      <c r="BK92" s="3">
        <v>16320.162620583333</v>
      </c>
      <c r="BL92" s="3">
        <v>6693.3775585</v>
      </c>
      <c r="BM92" s="3">
        <v>15670.122481416665</v>
      </c>
      <c r="BN92" s="3">
        <v>7855.38612883</v>
      </c>
      <c r="BO92" s="3">
        <v>15900.218646166668</v>
      </c>
      <c r="BP92" s="3">
        <v>9248.64778364</v>
      </c>
      <c r="BQ92" s="3">
        <v>16039.9281085</v>
      </c>
      <c r="BR92" s="3">
        <v>10994.2599478</v>
      </c>
      <c r="BS92" s="3">
        <v>16187.62498775</v>
      </c>
      <c r="BT92" s="3">
        <v>12298.368351309999</v>
      </c>
      <c r="BU92" s="3">
        <v>7419.220930083333</v>
      </c>
      <c r="BV92" s="3">
        <v>8857.042555583332</v>
      </c>
      <c r="BW92" s="3">
        <v>10420.732140749999</v>
      </c>
      <c r="BX92" s="3">
        <v>8875.89346275</v>
      </c>
      <c r="BY92" s="3">
        <v>8401.322014333333</v>
      </c>
      <c r="BZ92" s="3">
        <v>9493.281485416666</v>
      </c>
      <c r="CA92" s="3">
        <v>12003.968457666668</v>
      </c>
      <c r="CB92" s="3">
        <v>16813.00520091667</v>
      </c>
      <c r="CC92" s="3">
        <v>16682.915950416667</v>
      </c>
      <c r="CD92" s="3">
        <v>23131.458585916665</v>
      </c>
      <c r="CE92" s="3">
        <v>23037.418150333335</v>
      </c>
      <c r="CF92" s="3">
        <v>22909.23572366667</v>
      </c>
      <c r="CG92" s="3">
        <v>22929.032673083333</v>
      </c>
      <c r="CH92" s="3"/>
      <c r="CI92" s="3"/>
      <c r="CJ92" s="3">
        <v>83.0</v>
      </c>
      <c r="CK92" s="14">
        <v>0.008373359455845497</v>
      </c>
      <c r="CL92" s="14">
        <v>0.016479643453937598</v>
      </c>
      <c r="CM92" s="14">
        <v>0.00919203389044898</v>
      </c>
      <c r="CN92" s="14">
        <v>0.016727116279842358</v>
      </c>
      <c r="CO92" s="14">
        <v>0.01157991701858685</v>
      </c>
      <c r="CP92" s="14">
        <v>0.01670687002951099</v>
      </c>
      <c r="CQ92" s="14">
        <v>0.012469614643140003</v>
      </c>
      <c r="CR92" s="14">
        <v>0.01703332434917315</v>
      </c>
      <c r="CS92" s="14">
        <v>0.013039465326737831</v>
      </c>
      <c r="CT92" s="14">
        <v>0.015687125630730492</v>
      </c>
      <c r="CU92" s="14">
        <v>0.011522497371662332</v>
      </c>
      <c r="CV92" s="14">
        <v>0.0067211986630693055</v>
      </c>
      <c r="CW92" s="14">
        <v>0.0052801309693812915</v>
      </c>
      <c r="CX92" s="14">
        <v>0.008389760692357529</v>
      </c>
      <c r="CY92" s="14">
        <v>0.020618260777427455</v>
      </c>
      <c r="CZ92" s="14">
        <v>0.014108586157036473</v>
      </c>
      <c r="DA92" s="14">
        <v>0.01199188814857255</v>
      </c>
      <c r="DB92" s="14">
        <v>0.023152585826562433</v>
      </c>
      <c r="DC92" s="14">
        <v>0.02302472379878351</v>
      </c>
      <c r="DD92" s="14">
        <v>0.006266906698147334</v>
      </c>
      <c r="DE92" s="14">
        <v>0.008536327358822815</v>
      </c>
      <c r="DF92" s="14">
        <v>0.009750866285741067</v>
      </c>
      <c r="DG92" s="14">
        <v>0.01065099111747636</v>
      </c>
    </row>
    <row r="93" ht="20.25" customHeight="1">
      <c r="A93" s="12">
        <v>84.0</v>
      </c>
      <c r="B93" s="13">
        <v>16453.06472966667</v>
      </c>
      <c r="C93" s="13">
        <v>6562.135485</v>
      </c>
      <c r="D93" s="13">
        <v>15761.774644916666</v>
      </c>
      <c r="E93" s="13">
        <v>7716.4014812450005</v>
      </c>
      <c r="F93" s="13">
        <v>16045.892562333334</v>
      </c>
      <c r="G93" s="13">
        <v>9113.44989821</v>
      </c>
      <c r="H93" s="13">
        <v>16238.627692249998</v>
      </c>
      <c r="I93" s="13">
        <v>10899.473587465</v>
      </c>
      <c r="J93" s="13">
        <v>16371.672180833333</v>
      </c>
      <c r="K93" s="13">
        <v>12247.675743185</v>
      </c>
      <c r="L93" s="13">
        <v>7313.797872583334</v>
      </c>
      <c r="M93" s="13">
        <v>8801.790574666667</v>
      </c>
      <c r="N93" s="13">
        <v>10417.991715333334</v>
      </c>
      <c r="O93" s="13">
        <v>8767.09022975</v>
      </c>
      <c r="P93" s="13">
        <v>8210.27495425</v>
      </c>
      <c r="Q93" s="13">
        <v>9382.255109166666</v>
      </c>
      <c r="R93" s="13">
        <v>11950.063059499998</v>
      </c>
      <c r="S93" s="13">
        <v>17226.8862575</v>
      </c>
      <c r="T93" s="13">
        <v>17080.247075249998</v>
      </c>
      <c r="U93" s="13">
        <v>23413.562320583336</v>
      </c>
      <c r="V93" s="13">
        <v>23405.255851416663</v>
      </c>
      <c r="W93" s="13">
        <v>23364.2944</v>
      </c>
      <c r="X93" s="13">
        <v>23363.860148916665</v>
      </c>
      <c r="Y93" s="3"/>
      <c r="Z93" s="6">
        <v>0.0</v>
      </c>
      <c r="AA93" s="6">
        <v>0.0</v>
      </c>
      <c r="AB93" s="6">
        <v>0.0</v>
      </c>
      <c r="AC93" s="6">
        <v>0.0</v>
      </c>
      <c r="AD93" s="3"/>
      <c r="AE93" s="3"/>
      <c r="AF93" s="3"/>
      <c r="AG93" s="3"/>
      <c r="AH93" s="3"/>
      <c r="AI93" s="3"/>
      <c r="AJ93" s="3">
        <v>84.0</v>
      </c>
      <c r="AK93" s="14">
        <v>16453.06472966667</v>
      </c>
      <c r="AL93" s="14">
        <v>6562.135485</v>
      </c>
      <c r="AM93" s="14">
        <v>15761.774644916666</v>
      </c>
      <c r="AN93" s="14">
        <v>7716.4014812450005</v>
      </c>
      <c r="AO93" s="14">
        <v>16045.892562333334</v>
      </c>
      <c r="AP93" s="14">
        <v>9113.44989821</v>
      </c>
      <c r="AQ93" s="14">
        <v>16238.627692249998</v>
      </c>
      <c r="AR93" s="14">
        <v>10899.473587465</v>
      </c>
      <c r="AS93" s="14">
        <v>16371.672180833333</v>
      </c>
      <c r="AT93" s="14">
        <v>12247.675743185</v>
      </c>
      <c r="AU93" s="14">
        <v>7313.797872583334</v>
      </c>
      <c r="AV93" s="14">
        <v>8801.790574666667</v>
      </c>
      <c r="AW93" s="14">
        <v>10417.991715333334</v>
      </c>
      <c r="AX93" s="14">
        <v>8767.09022975</v>
      </c>
      <c r="AY93" s="14">
        <v>8210.27495425</v>
      </c>
      <c r="AZ93" s="14">
        <v>9382.255109166666</v>
      </c>
      <c r="BA93" s="14">
        <v>11950.063059499998</v>
      </c>
      <c r="BB93" s="14">
        <v>17226.8862575</v>
      </c>
      <c r="BC93" s="14">
        <v>17080.247075249998</v>
      </c>
      <c r="BD93" s="14">
        <v>23413.562320583336</v>
      </c>
      <c r="BE93" s="14">
        <v>23405.255851416663</v>
      </c>
      <c r="BF93" s="14">
        <v>23364.2944</v>
      </c>
      <c r="BG93" s="14">
        <v>23363.860148916665</v>
      </c>
      <c r="BH93" s="3"/>
      <c r="BI93" s="3"/>
      <c r="BJ93" s="3">
        <v>84.0</v>
      </c>
      <c r="BK93" s="3">
        <v>16325.567285583333</v>
      </c>
      <c r="BL93" s="3">
        <v>6456.303638833334</v>
      </c>
      <c r="BM93" s="3">
        <v>15624.372622333334</v>
      </c>
      <c r="BN93" s="3">
        <v>7589.780713765</v>
      </c>
      <c r="BO93" s="3">
        <v>15864.952694416666</v>
      </c>
      <c r="BP93" s="3">
        <v>8963.334653795</v>
      </c>
      <c r="BQ93" s="3">
        <v>16036.375999166665</v>
      </c>
      <c r="BR93" s="3">
        <v>10715.08055642</v>
      </c>
      <c r="BS93" s="3">
        <v>16161.167875333334</v>
      </c>
      <c r="BT93" s="3">
        <v>12054.5215068</v>
      </c>
      <c r="BU93" s="3">
        <v>7233.5067966666675</v>
      </c>
      <c r="BV93" s="3">
        <v>8746.874492166666</v>
      </c>
      <c r="BW93" s="3">
        <v>10365.981213</v>
      </c>
      <c r="BX93" s="3">
        <v>8696.860333083332</v>
      </c>
      <c r="BY93" s="3">
        <v>8046.178461666667</v>
      </c>
      <c r="BZ93" s="3">
        <v>9253.218675416667</v>
      </c>
      <c r="CA93" s="3">
        <v>11811.665351583335</v>
      </c>
      <c r="CB93" s="3">
        <v>16837.41826925</v>
      </c>
      <c r="CC93" s="3">
        <v>16696.179394416667</v>
      </c>
      <c r="CD93" s="3">
        <v>23276.991413999996</v>
      </c>
      <c r="CE93" s="3">
        <v>23212.091726666666</v>
      </c>
      <c r="CF93" s="3">
        <v>23140.64352925</v>
      </c>
      <c r="CG93" s="3">
        <v>23120.64415475</v>
      </c>
      <c r="CH93" s="3"/>
      <c r="CI93" s="3"/>
      <c r="CJ93" s="3">
        <v>84.0</v>
      </c>
      <c r="CK93" s="14">
        <v>0.007809679250529111</v>
      </c>
      <c r="CL93" s="14">
        <v>0.016392018109264495</v>
      </c>
      <c r="CM93" s="14">
        <v>0.008794082546836446</v>
      </c>
      <c r="CN93" s="14">
        <v>0.01668306005868625</v>
      </c>
      <c r="CO93" s="14">
        <v>0.011405005196160944</v>
      </c>
      <c r="CP93" s="14">
        <v>0.01674770051695451</v>
      </c>
      <c r="CQ93" s="14">
        <v>0.012612057306079949</v>
      </c>
      <c r="CR93" s="14">
        <v>0.017208739595944378</v>
      </c>
      <c r="CS93" s="14">
        <v>0.013025315195276832</v>
      </c>
      <c r="CT93" s="14">
        <v>0.01602338477525156</v>
      </c>
      <c r="CU93" s="14">
        <v>0.011099882556779406</v>
      </c>
      <c r="CV93" s="14">
        <v>0.006278366352367559</v>
      </c>
      <c r="CW93" s="14">
        <v>0.00501742201385702</v>
      </c>
      <c r="CX93" s="14">
        <v>0.008075316145932598</v>
      </c>
      <c r="CY93" s="14">
        <v>0.020394339171709408</v>
      </c>
      <c r="CZ93" s="14">
        <v>0.013945032347805197</v>
      </c>
      <c r="DA93" s="14">
        <v>0.01171703598071483</v>
      </c>
      <c r="DB93" s="14">
        <v>0.023131098961963747</v>
      </c>
      <c r="DC93" s="14">
        <v>0.023003327393676942</v>
      </c>
      <c r="DD93" s="14">
        <v>0.0058672061244648965</v>
      </c>
      <c r="DE93" s="14">
        <v>0.008321702629155325</v>
      </c>
      <c r="DF93" s="14">
        <v>0.009664850956599524</v>
      </c>
      <c r="DG93" s="14">
        <v>0.010519429845413653</v>
      </c>
    </row>
    <row r="94" ht="20.25" customHeight="1">
      <c r="A94" s="12">
        <v>85.0</v>
      </c>
      <c r="B94" s="13">
        <v>16449.973597166667</v>
      </c>
      <c r="C94" s="13">
        <v>6327.060260333333</v>
      </c>
      <c r="D94" s="13">
        <v>15707.071861583334</v>
      </c>
      <c r="E94" s="13">
        <v>7451.536649504999</v>
      </c>
      <c r="F94" s="13">
        <v>16004.644212</v>
      </c>
      <c r="G94" s="13">
        <v>8826.219985214999</v>
      </c>
      <c r="H94" s="13">
        <v>16208.384072333334</v>
      </c>
      <c r="I94" s="13">
        <v>10613.93664701</v>
      </c>
      <c r="J94" s="13">
        <v>16343.43421325</v>
      </c>
      <c r="K94" s="13">
        <v>11993.358337725002</v>
      </c>
      <c r="L94" s="13">
        <v>7130.829181166667</v>
      </c>
      <c r="M94" s="13">
        <v>8694.739370833333</v>
      </c>
      <c r="N94" s="13">
        <v>10365.780180416667</v>
      </c>
      <c r="O94" s="13">
        <v>8585.208734583333</v>
      </c>
      <c r="P94" s="13">
        <v>7859.718020249999</v>
      </c>
      <c r="Q94" s="13">
        <v>9139.027924583334</v>
      </c>
      <c r="R94" s="13">
        <v>11750.108180833333</v>
      </c>
      <c r="S94" s="13">
        <v>17253.641089666668</v>
      </c>
      <c r="T94" s="13">
        <v>17094.893504916665</v>
      </c>
      <c r="U94" s="13">
        <v>23539.584801333334</v>
      </c>
      <c r="V94" s="13">
        <v>23566.68815583333</v>
      </c>
      <c r="W94" s="13">
        <v>23547.955135166663</v>
      </c>
      <c r="X94" s="13">
        <v>23551.445784</v>
      </c>
      <c r="Y94" s="3"/>
      <c r="Z94" s="6">
        <v>0.0</v>
      </c>
      <c r="AA94" s="6">
        <v>0.0</v>
      </c>
      <c r="AB94" s="6">
        <v>0.0</v>
      </c>
      <c r="AC94" s="6">
        <v>0.0</v>
      </c>
      <c r="AD94" s="3"/>
      <c r="AE94" s="3"/>
      <c r="AF94" s="3"/>
      <c r="AG94" s="3"/>
      <c r="AH94" s="3"/>
      <c r="AI94" s="3"/>
      <c r="AJ94" s="3">
        <v>85.0</v>
      </c>
      <c r="AK94" s="14">
        <v>16449.973597166667</v>
      </c>
      <c r="AL94" s="14">
        <v>6327.060260333333</v>
      </c>
      <c r="AM94" s="14">
        <v>15707.071861583334</v>
      </c>
      <c r="AN94" s="14">
        <v>7451.536649504999</v>
      </c>
      <c r="AO94" s="14">
        <v>16004.644212</v>
      </c>
      <c r="AP94" s="14">
        <v>8826.219985214999</v>
      </c>
      <c r="AQ94" s="14">
        <v>16208.384072333334</v>
      </c>
      <c r="AR94" s="14">
        <v>10613.93664701</v>
      </c>
      <c r="AS94" s="14">
        <v>16343.43421325</v>
      </c>
      <c r="AT94" s="14">
        <v>11993.358337725002</v>
      </c>
      <c r="AU94" s="14">
        <v>7130.829181166667</v>
      </c>
      <c r="AV94" s="14">
        <v>8694.739370833333</v>
      </c>
      <c r="AW94" s="14">
        <v>10365.780180416667</v>
      </c>
      <c r="AX94" s="14">
        <v>8585.208734583333</v>
      </c>
      <c r="AY94" s="14">
        <v>7859.718020249999</v>
      </c>
      <c r="AZ94" s="14">
        <v>9139.027924583334</v>
      </c>
      <c r="BA94" s="14">
        <v>11750.108180833333</v>
      </c>
      <c r="BB94" s="14">
        <v>17253.641089666668</v>
      </c>
      <c r="BC94" s="14">
        <v>17094.893504916665</v>
      </c>
      <c r="BD94" s="14">
        <v>23539.584801333334</v>
      </c>
      <c r="BE94" s="14">
        <v>23566.68815583333</v>
      </c>
      <c r="BF94" s="14">
        <v>23547.955135166663</v>
      </c>
      <c r="BG94" s="14">
        <v>23551.445784</v>
      </c>
      <c r="BH94" s="3"/>
      <c r="BI94" s="3"/>
      <c r="BJ94" s="3">
        <v>85.0</v>
      </c>
      <c r="BK94" s="3">
        <v>16332.091079083333</v>
      </c>
      <c r="BL94" s="3">
        <v>6225.6071606666665</v>
      </c>
      <c r="BM94" s="3">
        <v>15576.869887083332</v>
      </c>
      <c r="BN94" s="3">
        <v>7329.67102028</v>
      </c>
      <c r="BO94" s="3">
        <v>15827.507334083333</v>
      </c>
      <c r="BP94" s="3">
        <v>8680.656115865</v>
      </c>
      <c r="BQ94" s="3">
        <v>16007.348013916666</v>
      </c>
      <c r="BR94" s="3">
        <v>10432.860786015</v>
      </c>
      <c r="BS94" s="3">
        <v>16133.686781666665</v>
      </c>
      <c r="BT94" s="3">
        <v>11800.709707945001</v>
      </c>
      <c r="BU94" s="3">
        <v>7055.603276999999</v>
      </c>
      <c r="BV94" s="3">
        <v>8644.204208333333</v>
      </c>
      <c r="BW94" s="3">
        <v>10316.532956666666</v>
      </c>
      <c r="BX94" s="3">
        <v>8519.213571583332</v>
      </c>
      <c r="BY94" s="3">
        <v>7704.359402166667</v>
      </c>
      <c r="BZ94" s="3">
        <v>9014.854216</v>
      </c>
      <c r="CA94" s="3">
        <v>11617.289838833334</v>
      </c>
      <c r="CB94" s="3">
        <v>16863.958384916667</v>
      </c>
      <c r="CC94" s="3">
        <v>16710.879199333333</v>
      </c>
      <c r="CD94" s="3">
        <v>23412.325965</v>
      </c>
      <c r="CE94" s="3">
        <v>23377.7666415</v>
      </c>
      <c r="CF94" s="3">
        <v>23325.578533666663</v>
      </c>
      <c r="CG94" s="3">
        <v>23309.23263991667</v>
      </c>
      <c r="CH94" s="3"/>
      <c r="CI94" s="3"/>
      <c r="CJ94" s="3">
        <v>85.0</v>
      </c>
      <c r="CK94" s="14">
        <v>0.007217845988766625</v>
      </c>
      <c r="CL94" s="14">
        <v>0.016296097239743235</v>
      </c>
      <c r="CM94" s="14">
        <v>0.008358673818542162</v>
      </c>
      <c r="CN94" s="14">
        <v>0.016626343650051556</v>
      </c>
      <c r="CO94" s="14">
        <v>0.011191710367128627</v>
      </c>
      <c r="CP94" s="14">
        <v>0.016768763490580207</v>
      </c>
      <c r="CQ94" s="14">
        <v>0.012558985925831712</v>
      </c>
      <c r="CR94" s="14">
        <v>0.017356299936229114</v>
      </c>
      <c r="CS94" s="14">
        <v>0.013000589042157396</v>
      </c>
      <c r="CT94" s="14">
        <v>0.01632517319278648</v>
      </c>
      <c r="CU94" s="14">
        <v>0.010661867059885699</v>
      </c>
      <c r="CV94" s="14">
        <v>0.005846132423766859</v>
      </c>
      <c r="CW94" s="14">
        <v>0.004773621521576787</v>
      </c>
      <c r="CX94" s="14">
        <v>0.007746626193306794</v>
      </c>
      <c r="CY94" s="14">
        <v>0.020165027353168608</v>
      </c>
      <c r="CZ94" s="14">
        <v>0.013774344610359313</v>
      </c>
      <c r="DA94" s="14">
        <v>0.011432816417821012</v>
      </c>
      <c r="DB94" s="14">
        <v>0.023107428034128574</v>
      </c>
      <c r="DC94" s="14">
        <v>0.022979898364572815</v>
      </c>
      <c r="DD94" s="14">
        <v>0.005435548630391418</v>
      </c>
      <c r="DE94" s="14">
        <v>0.008081247333436847</v>
      </c>
      <c r="DF94" s="14">
        <v>0.00953359425486644</v>
      </c>
      <c r="DG94" s="14">
        <v>0.010391296351323964</v>
      </c>
    </row>
    <row r="95" ht="20.25" customHeight="1">
      <c r="A95" s="12">
        <v>86.0</v>
      </c>
      <c r="B95" s="13">
        <v>16447.534915583336</v>
      </c>
      <c r="C95" s="13">
        <v>6098.585381166667</v>
      </c>
      <c r="D95" s="13">
        <v>15649.8445355</v>
      </c>
      <c r="E95" s="13">
        <v>7192.5554082</v>
      </c>
      <c r="F95" s="13">
        <v>15961.790952000001</v>
      </c>
      <c r="G95" s="13">
        <v>8542.251979690001</v>
      </c>
      <c r="H95" s="13">
        <v>16177.416650333333</v>
      </c>
      <c r="I95" s="13">
        <v>10326.143141685</v>
      </c>
      <c r="J95" s="13">
        <v>16314.288043166665</v>
      </c>
      <c r="K95" s="13">
        <v>11729.891863</v>
      </c>
      <c r="L95" s="13">
        <v>6955.850947583333</v>
      </c>
      <c r="M95" s="13">
        <v>8595.22541975</v>
      </c>
      <c r="N95" s="13">
        <v>10318.788365666667</v>
      </c>
      <c r="O95" s="13">
        <v>8407.179784333333</v>
      </c>
      <c r="P95" s="13">
        <v>7522.737443000001</v>
      </c>
      <c r="Q95" s="13">
        <v>8897.911895583333</v>
      </c>
      <c r="R95" s="13">
        <v>11548.324057166667</v>
      </c>
      <c r="S95" s="13">
        <v>17282.5855935</v>
      </c>
      <c r="T95" s="13">
        <v>17110.964508</v>
      </c>
      <c r="U95" s="13">
        <v>23653.886940166663</v>
      </c>
      <c r="V95" s="13">
        <v>23718.991620750003</v>
      </c>
      <c r="W95" s="13">
        <v>23725.71902383333</v>
      </c>
      <c r="X95" s="13">
        <v>23735.325830583333</v>
      </c>
      <c r="Y95" s="3"/>
      <c r="Z95" s="6">
        <v>0.0</v>
      </c>
      <c r="AA95" s="6">
        <v>0.0</v>
      </c>
      <c r="AB95" s="6">
        <v>0.0</v>
      </c>
      <c r="AC95" s="6">
        <v>0.0</v>
      </c>
      <c r="AD95" s="3"/>
      <c r="AE95" s="3"/>
      <c r="AF95" s="3"/>
      <c r="AG95" s="3"/>
      <c r="AH95" s="3"/>
      <c r="AI95" s="3"/>
      <c r="AJ95" s="3">
        <v>86.0</v>
      </c>
      <c r="AK95" s="14">
        <v>16447.534915583336</v>
      </c>
      <c r="AL95" s="14">
        <v>6098.585381166667</v>
      </c>
      <c r="AM95" s="14">
        <v>15649.8445355</v>
      </c>
      <c r="AN95" s="14">
        <v>7192.5554082</v>
      </c>
      <c r="AO95" s="14">
        <v>15961.790952000001</v>
      </c>
      <c r="AP95" s="14">
        <v>8542.251979690001</v>
      </c>
      <c r="AQ95" s="14">
        <v>16177.416650333333</v>
      </c>
      <c r="AR95" s="14">
        <v>10326.143141685</v>
      </c>
      <c r="AS95" s="14">
        <v>16314.288043166665</v>
      </c>
      <c r="AT95" s="14">
        <v>11729.891863</v>
      </c>
      <c r="AU95" s="14">
        <v>6955.850947583333</v>
      </c>
      <c r="AV95" s="14">
        <v>8595.22541975</v>
      </c>
      <c r="AW95" s="14">
        <v>10318.788365666667</v>
      </c>
      <c r="AX95" s="14">
        <v>8407.179784333333</v>
      </c>
      <c r="AY95" s="14">
        <v>7522.737443000001</v>
      </c>
      <c r="AZ95" s="14">
        <v>8897.911895583333</v>
      </c>
      <c r="BA95" s="14">
        <v>11548.324057166667</v>
      </c>
      <c r="BB95" s="14">
        <v>17282.5855935</v>
      </c>
      <c r="BC95" s="14">
        <v>17110.964508</v>
      </c>
      <c r="BD95" s="14">
        <v>23653.886940166663</v>
      </c>
      <c r="BE95" s="14">
        <v>23718.991620750003</v>
      </c>
      <c r="BF95" s="14">
        <v>23725.71902383333</v>
      </c>
      <c r="BG95" s="14">
        <v>23735.325830583333</v>
      </c>
      <c r="BH95" s="3"/>
      <c r="BI95" s="3"/>
      <c r="BJ95" s="3">
        <v>86.0</v>
      </c>
      <c r="BK95" s="3">
        <v>16339.748063833333</v>
      </c>
      <c r="BL95" s="3">
        <v>6001.402923666667</v>
      </c>
      <c r="BM95" s="3">
        <v>15527.487724999999</v>
      </c>
      <c r="BN95" s="3">
        <v>7075.3991109</v>
      </c>
      <c r="BO95" s="3">
        <v>15788.789293250002</v>
      </c>
      <c r="BP95" s="3">
        <v>8401.351282675</v>
      </c>
      <c r="BQ95" s="3">
        <v>15977.698383750001</v>
      </c>
      <c r="BR95" s="3">
        <v>10148.771941429999</v>
      </c>
      <c r="BS95" s="3">
        <v>16105.406326</v>
      </c>
      <c r="BT95" s="3">
        <v>11538.433180689999</v>
      </c>
      <c r="BU95" s="3">
        <v>6885.5450415000005</v>
      </c>
      <c r="BV95" s="3">
        <v>8548.832538166665</v>
      </c>
      <c r="BW95" s="3">
        <v>10272.06290775</v>
      </c>
      <c r="BX95" s="3">
        <v>8347.070866083333</v>
      </c>
      <c r="BY95" s="3">
        <v>7375.725771583333</v>
      </c>
      <c r="BZ95" s="3">
        <v>8778.545863666666</v>
      </c>
      <c r="CA95" s="3">
        <v>11421.095088916665</v>
      </c>
      <c r="CB95" s="3">
        <v>16892.684109499998</v>
      </c>
      <c r="CC95" s="3">
        <v>16727.00904466667</v>
      </c>
      <c r="CD95" s="3">
        <v>23536.959318416666</v>
      </c>
      <c r="CE95" s="3">
        <v>23534.81821425</v>
      </c>
      <c r="CF95" s="3">
        <v>23504.66478083333</v>
      </c>
      <c r="CG95" s="3">
        <v>23494.08293725</v>
      </c>
      <c r="CH95" s="3"/>
      <c r="CI95" s="3"/>
      <c r="CJ95" s="3">
        <v>86.0</v>
      </c>
      <c r="CK95" s="14">
        <v>0.0065966042639653555</v>
      </c>
      <c r="CL95" s="14">
        <v>0.016193289925053644</v>
      </c>
      <c r="CM95" s="14">
        <v>0.007880013345816561</v>
      </c>
      <c r="CN95" s="14">
        <v>0.016558259889468907</v>
      </c>
      <c r="CO95" s="14">
        <v>0.010957246660069142</v>
      </c>
      <c r="CP95" s="14">
        <v>0.016771194570278647</v>
      </c>
      <c r="CQ95" s="14">
        <v>0.012499814540650744</v>
      </c>
      <c r="CR95" s="14">
        <v>0.01747710967185334</v>
      </c>
      <c r="CS95" s="14">
        <v>0.012969664529944414</v>
      </c>
      <c r="CT95" s="14">
        <v>0.016593126580688233</v>
      </c>
      <c r="CU95" s="14">
        <v>0.010210652266391618</v>
      </c>
      <c r="CV95" s="14">
        <v>0.005426809026403578</v>
      </c>
      <c r="CW95" s="14">
        <v>0.004548790085914911</v>
      </c>
      <c r="CX95" s="14">
        <v>0.00720119898517213</v>
      </c>
      <c r="CY95" s="14">
        <v>0.01993182446981212</v>
      </c>
      <c r="CZ95" s="14">
        <v>0.013597472038131997</v>
      </c>
      <c r="DA95" s="14">
        <v>0.011139822167619329</v>
      </c>
      <c r="DB95" s="14">
        <v>0.023081085366459364</v>
      </c>
      <c r="DC95" s="14">
        <v>0.022954221062955416</v>
      </c>
      <c r="DD95" s="14">
        <v>0.004967830388290961</v>
      </c>
      <c r="DE95" s="14">
        <v>0.007825571662520403</v>
      </c>
      <c r="DF95" s="14">
        <v>0.009404696687283165</v>
      </c>
      <c r="DG95" s="14">
        <v>0.010268240474746948</v>
      </c>
    </row>
    <row r="96" ht="20.25" customHeight="1">
      <c r="A96" s="12">
        <v>87.0</v>
      </c>
      <c r="B96" s="13">
        <v>16445.729424666668</v>
      </c>
      <c r="C96" s="13">
        <v>5876.789267916666</v>
      </c>
      <c r="D96" s="13">
        <v>15589.951089333334</v>
      </c>
      <c r="E96" s="13">
        <v>6939.755674850001</v>
      </c>
      <c r="F96" s="13">
        <v>15917.234818583333</v>
      </c>
      <c r="G96" s="13">
        <v>8262.239927375002</v>
      </c>
      <c r="H96" s="13">
        <v>16145.718565333334</v>
      </c>
      <c r="I96" s="13">
        <v>10037.240477649999</v>
      </c>
      <c r="J96" s="13">
        <v>16284.215972</v>
      </c>
      <c r="K96" s="13">
        <v>11458.795657035</v>
      </c>
      <c r="L96" s="13">
        <v>6788.861674749999</v>
      </c>
      <c r="M96" s="13">
        <v>8503.017372666667</v>
      </c>
      <c r="N96" s="13">
        <v>10276.67377525</v>
      </c>
      <c r="O96" s="13">
        <v>8232.948972166667</v>
      </c>
      <c r="P96" s="13">
        <v>7199.13176425</v>
      </c>
      <c r="Q96" s="13">
        <v>8659.245627166667</v>
      </c>
      <c r="R96" s="13">
        <v>11344.971290166666</v>
      </c>
      <c r="S96" s="13">
        <v>17313.763789083332</v>
      </c>
      <c r="T96" s="13">
        <v>17128.431406833333</v>
      </c>
      <c r="U96" s="13">
        <v>23755.91312275</v>
      </c>
      <c r="V96" s="13">
        <v>23861.552217833334</v>
      </c>
      <c r="W96" s="13">
        <v>23896.89887216667</v>
      </c>
      <c r="X96" s="13">
        <v>23914.593865333332</v>
      </c>
      <c r="Y96" s="3"/>
      <c r="Z96" s="6">
        <v>0.0</v>
      </c>
      <c r="AA96" s="6">
        <v>0.0</v>
      </c>
      <c r="AB96" s="6">
        <v>0.0</v>
      </c>
      <c r="AC96" s="6">
        <v>0.0</v>
      </c>
      <c r="AD96" s="3"/>
      <c r="AE96" s="3"/>
      <c r="AF96" s="3"/>
      <c r="AG96" s="3"/>
      <c r="AH96" s="3"/>
      <c r="AI96" s="3"/>
      <c r="AJ96" s="3">
        <v>87.0</v>
      </c>
      <c r="AK96" s="14">
        <v>16445.729424666668</v>
      </c>
      <c r="AL96" s="14">
        <v>5876.789267916666</v>
      </c>
      <c r="AM96" s="14">
        <v>15589.951089333334</v>
      </c>
      <c r="AN96" s="14">
        <v>6939.755674850001</v>
      </c>
      <c r="AO96" s="14">
        <v>15917.234818583333</v>
      </c>
      <c r="AP96" s="14">
        <v>8262.239927375002</v>
      </c>
      <c r="AQ96" s="14">
        <v>16145.718565333334</v>
      </c>
      <c r="AR96" s="14">
        <v>10037.240477649999</v>
      </c>
      <c r="AS96" s="14">
        <v>16284.215972</v>
      </c>
      <c r="AT96" s="14">
        <v>11458.795657035</v>
      </c>
      <c r="AU96" s="14">
        <v>6788.861674749999</v>
      </c>
      <c r="AV96" s="14">
        <v>8503.017372666667</v>
      </c>
      <c r="AW96" s="14">
        <v>10276.67377525</v>
      </c>
      <c r="AX96" s="14">
        <v>8232.948972166667</v>
      </c>
      <c r="AY96" s="14">
        <v>7199.13176425</v>
      </c>
      <c r="AZ96" s="14">
        <v>8659.245627166667</v>
      </c>
      <c r="BA96" s="14">
        <v>11344.971290166666</v>
      </c>
      <c r="BB96" s="14">
        <v>17313.763789083332</v>
      </c>
      <c r="BC96" s="14">
        <v>17128.431406833333</v>
      </c>
      <c r="BD96" s="14">
        <v>23755.91312275</v>
      </c>
      <c r="BE96" s="14">
        <v>23861.552217833334</v>
      </c>
      <c r="BF96" s="14">
        <v>23896.89887216667</v>
      </c>
      <c r="BG96" s="14">
        <v>23914.593865333332</v>
      </c>
      <c r="BH96" s="3"/>
      <c r="BI96" s="3"/>
      <c r="BJ96" s="3">
        <v>87.0</v>
      </c>
      <c r="BK96" s="3">
        <v>16348.544853666666</v>
      </c>
      <c r="BL96" s="3">
        <v>5783.759740583333</v>
      </c>
      <c r="BM96" s="3">
        <v>15476.080025833333</v>
      </c>
      <c r="BN96" s="3">
        <v>6827.245109670001</v>
      </c>
      <c r="BO96" s="3">
        <v>15748.724215666665</v>
      </c>
      <c r="BP96" s="3">
        <v>8126.072718010001</v>
      </c>
      <c r="BQ96" s="3">
        <v>15947.422268583334</v>
      </c>
      <c r="BR96" s="3">
        <v>9863.902685155</v>
      </c>
      <c r="BS96" s="3">
        <v>16076.31169725</v>
      </c>
      <c r="BT96" s="3">
        <v>11269.151616095</v>
      </c>
      <c r="BU96" s="3">
        <v>6723.3207604166655</v>
      </c>
      <c r="BV96" s="3">
        <v>8460.525617166666</v>
      </c>
      <c r="BW96" s="3">
        <v>10232.238088166665</v>
      </c>
      <c r="BX96" s="3">
        <v>8177.0671274999995</v>
      </c>
      <c r="BY96" s="3">
        <v>7060.077786583333</v>
      </c>
      <c r="BZ96" s="3">
        <v>8544.618821</v>
      </c>
      <c r="CA96" s="3">
        <v>11223.329611166668</v>
      </c>
      <c r="CB96" s="3">
        <v>16923.649012416667</v>
      </c>
      <c r="CC96" s="3">
        <v>16744.545553333333</v>
      </c>
      <c r="CD96" s="3">
        <v>23650.43552825</v>
      </c>
      <c r="CE96" s="3">
        <v>23682.698209</v>
      </c>
      <c r="CF96" s="3">
        <v>23677.253385333333</v>
      </c>
      <c r="CG96" s="3">
        <v>23674.330059</v>
      </c>
      <c r="CH96" s="3"/>
      <c r="CI96" s="3"/>
      <c r="CJ96" s="3">
        <v>87.0</v>
      </c>
      <c r="CK96" s="14">
        <v>0.00594453952139995</v>
      </c>
      <c r="CL96" s="14">
        <v>0.016084611309243435</v>
      </c>
      <c r="CM96" s="14">
        <v>0.007357875076241749</v>
      </c>
      <c r="CN96" s="14">
        <v>0.016479643453937598</v>
      </c>
      <c r="CO96" s="14">
        <v>0.010699952618957731</v>
      </c>
      <c r="CP96" s="14">
        <v>0.01675682880159446</v>
      </c>
      <c r="CQ96" s="14">
        <v>0.012434379262700412</v>
      </c>
      <c r="CR96" s="14">
        <v>0.01757294227525863</v>
      </c>
      <c r="CS96" s="14">
        <v>0.012932336636988895</v>
      </c>
      <c r="CT96" s="14">
        <v>0.01682859964978589</v>
      </c>
      <c r="CU96" s="14">
        <v>0.009748295026946074</v>
      </c>
      <c r="CV96" s="14">
        <v>0.005022354097455217</v>
      </c>
      <c r="CW96" s="14">
        <v>0.004342714340738629</v>
      </c>
      <c r="CX96" s="14">
        <v>0.006833971617859591</v>
      </c>
      <c r="CY96" s="14">
        <v>0.019695813823881414</v>
      </c>
      <c r="CZ96" s="14">
        <v>0.013415087152272909</v>
      </c>
      <c r="DA96" s="14">
        <v>0.010838288031652432</v>
      </c>
      <c r="DB96" s="14">
        <v>0.02305145754207283</v>
      </c>
      <c r="DC96" s="14">
        <v>0.0229260240164344</v>
      </c>
      <c r="DD96" s="14">
        <v>0.004459858439985531</v>
      </c>
      <c r="DE96" s="14">
        <v>0.007552095933281988</v>
      </c>
      <c r="DF96" s="14">
        <v>0.009276645532263927</v>
      </c>
      <c r="DG96" s="14">
        <v>0.010148705612135878</v>
      </c>
    </row>
    <row r="97" ht="20.25" customHeight="1">
      <c r="A97" s="12">
        <v>88.0</v>
      </c>
      <c r="B97" s="13">
        <v>16444.524600416666</v>
      </c>
      <c r="C97" s="13">
        <v>5661.709075333333</v>
      </c>
      <c r="D97" s="13">
        <v>15527.110658583333</v>
      </c>
      <c r="E97" s="13">
        <v>6693.3781947</v>
      </c>
      <c r="F97" s="13">
        <v>15870.863770083333</v>
      </c>
      <c r="G97" s="13">
        <v>7986.784086030001</v>
      </c>
      <c r="H97" s="13">
        <v>16113.280175083333</v>
      </c>
      <c r="I97" s="13">
        <v>9403.16374011</v>
      </c>
      <c r="J97" s="13">
        <v>16253.198454083335</v>
      </c>
      <c r="K97" s="13">
        <v>11181.52874347</v>
      </c>
      <c r="L97" s="13">
        <v>6629.817611416667</v>
      </c>
      <c r="M97" s="13">
        <v>8417.8529475</v>
      </c>
      <c r="N97" s="13">
        <v>10239.089106416666</v>
      </c>
      <c r="O97" s="13">
        <v>8060.309987583333</v>
      </c>
      <c r="P97" s="13">
        <v>6888.647727</v>
      </c>
      <c r="Q97" s="13">
        <v>8423.335746583334</v>
      </c>
      <c r="R97" s="13">
        <v>11140.30318375</v>
      </c>
      <c r="S97" s="13">
        <v>17347.208682</v>
      </c>
      <c r="T97" s="13">
        <v>17147.2410415</v>
      </c>
      <c r="U97" s="13">
        <v>23845.132598750002</v>
      </c>
      <c r="V97" s="13">
        <v>23993.826330666667</v>
      </c>
      <c r="W97" s="13">
        <v>24060.90270983333</v>
      </c>
      <c r="X97" s="13">
        <v>24088.429836916664</v>
      </c>
      <c r="Y97" s="3"/>
      <c r="Z97" s="6">
        <v>0.0</v>
      </c>
      <c r="AA97" s="6">
        <v>0.0</v>
      </c>
      <c r="AB97" s="6">
        <v>0.0</v>
      </c>
      <c r="AC97" s="6">
        <v>0.0</v>
      </c>
      <c r="AD97" s="3"/>
      <c r="AE97" s="3"/>
      <c r="AF97" s="3"/>
      <c r="AG97" s="3"/>
      <c r="AH97" s="3"/>
      <c r="AI97" s="3"/>
      <c r="AJ97" s="3">
        <v>88.0</v>
      </c>
      <c r="AK97" s="14">
        <v>16444.524600416666</v>
      </c>
      <c r="AL97" s="14">
        <v>5661.709075333333</v>
      </c>
      <c r="AM97" s="14">
        <v>15527.110658583333</v>
      </c>
      <c r="AN97" s="14">
        <v>6693.3781947</v>
      </c>
      <c r="AO97" s="14">
        <v>15870.863770083333</v>
      </c>
      <c r="AP97" s="14">
        <v>7986.784086030001</v>
      </c>
      <c r="AQ97" s="14">
        <v>16113.280175083333</v>
      </c>
      <c r="AR97" s="14">
        <v>9403.16374011</v>
      </c>
      <c r="AS97" s="14">
        <v>16253.198454083335</v>
      </c>
      <c r="AT97" s="14">
        <v>11181.52874347</v>
      </c>
      <c r="AU97" s="14">
        <v>6629.817611416667</v>
      </c>
      <c r="AV97" s="14">
        <v>8417.8529475</v>
      </c>
      <c r="AW97" s="14">
        <v>10239.089106416666</v>
      </c>
      <c r="AX97" s="14">
        <v>8060.309987583333</v>
      </c>
      <c r="AY97" s="14">
        <v>6888.647727</v>
      </c>
      <c r="AZ97" s="14">
        <v>8423.335746583334</v>
      </c>
      <c r="BA97" s="14">
        <v>11140.30318375</v>
      </c>
      <c r="BB97" s="14">
        <v>17347.208682</v>
      </c>
      <c r="BC97" s="14">
        <v>17147.2410415</v>
      </c>
      <c r="BD97" s="14">
        <v>23845.132598750002</v>
      </c>
      <c r="BE97" s="14">
        <v>23993.826330666667</v>
      </c>
      <c r="BF97" s="14">
        <v>24060.90270983333</v>
      </c>
      <c r="BG97" s="14">
        <v>24088.429836916664</v>
      </c>
      <c r="BH97" s="3"/>
      <c r="BI97" s="3"/>
      <c r="BJ97" s="3">
        <v>88.0</v>
      </c>
      <c r="BK97" s="3">
        <v>16358.478371833333</v>
      </c>
      <c r="BL97" s="3">
        <v>5572.707183416667</v>
      </c>
      <c r="BM97" s="3">
        <v>15422.477788166667</v>
      </c>
      <c r="BN97" s="3">
        <v>6585.429711610001</v>
      </c>
      <c r="BO97" s="3">
        <v>15707.226091333332</v>
      </c>
      <c r="BP97" s="3">
        <v>7855.38612883</v>
      </c>
      <c r="BQ97" s="3">
        <v>15917.435329416667</v>
      </c>
      <c r="BR97" s="3">
        <v>9248.64778364</v>
      </c>
      <c r="BS97" s="3">
        <v>16046.38613325</v>
      </c>
      <c r="BT97" s="3">
        <v>10994.2599478</v>
      </c>
      <c r="BU97" s="3">
        <v>6568.879080749999</v>
      </c>
      <c r="BV97" s="3">
        <v>8379.021020333334</v>
      </c>
      <c r="BW97" s="3">
        <v>10196.722188166666</v>
      </c>
      <c r="BX97" s="3">
        <v>8008.667290666666</v>
      </c>
      <c r="BY97" s="3">
        <v>6757.166644166667</v>
      </c>
      <c r="BZ97" s="3">
        <v>8313.367971416668</v>
      </c>
      <c r="CA97" s="3">
        <v>11024.230235416668</v>
      </c>
      <c r="CB97" s="3">
        <v>16956.89921775</v>
      </c>
      <c r="CC97" s="3">
        <v>16763.444049583333</v>
      </c>
      <c r="CD97" s="3">
        <v>23752.3343435</v>
      </c>
      <c r="CE97" s="3">
        <v>23820.927030416668</v>
      </c>
      <c r="CF97" s="3">
        <v>23843.800014583336</v>
      </c>
      <c r="CG97" s="3">
        <v>23849.190709166665</v>
      </c>
      <c r="CH97" s="3"/>
      <c r="CI97" s="3"/>
      <c r="CJ97" s="3">
        <v>88.0</v>
      </c>
      <c r="CK97" s="14">
        <v>0.005260038655642285</v>
      </c>
      <c r="CL97" s="14">
        <v>0.015971033285495206</v>
      </c>
      <c r="CM97" s="14">
        <v>0.0067844396895127</v>
      </c>
      <c r="CN97" s="14">
        <v>0.016392018109264495</v>
      </c>
      <c r="CO97" s="14">
        <v>0.010417987097052661</v>
      </c>
      <c r="CP97" s="14">
        <v>0.016727116279842358</v>
      </c>
      <c r="CQ97" s="14">
        <v>0.01230379402294357</v>
      </c>
      <c r="CR97" s="14">
        <v>0.01670687002951099</v>
      </c>
      <c r="CS97" s="14">
        <v>0.01288840484804199</v>
      </c>
      <c r="CT97" s="14">
        <v>0.01703332434917315</v>
      </c>
      <c r="CU97" s="14">
        <v>0.009276853770264548</v>
      </c>
      <c r="CV97" s="14">
        <v>0.004634422932277227</v>
      </c>
      <c r="CW97" s="14">
        <v>0.004154954647991316</v>
      </c>
      <c r="CX97" s="14">
        <v>0.006448350898138999</v>
      </c>
      <c r="CY97" s="14">
        <v>0.019458019870922882</v>
      </c>
      <c r="CZ97" s="14">
        <v>0.013227824817181322</v>
      </c>
      <c r="DA97" s="14">
        <v>0.010528893705470166</v>
      </c>
      <c r="DB97" s="14">
        <v>0.023017738045021607</v>
      </c>
      <c r="DC97" s="14">
        <v>0.022894877137506153</v>
      </c>
      <c r="DD97" s="14">
        <v>0.003906910954855292</v>
      </c>
      <c r="DE97" s="14">
        <v>0.007258294357277872</v>
      </c>
      <c r="DF97" s="14">
        <v>0.009105205341313649</v>
      </c>
      <c r="DG97" s="14">
        <v>0.010031331069781046</v>
      </c>
    </row>
    <row r="98" ht="20.25" customHeight="1">
      <c r="A98" s="12">
        <v>89.0</v>
      </c>
      <c r="B98" s="13">
        <v>16443.871082583333</v>
      </c>
      <c r="C98" s="13">
        <v>5453.3451235</v>
      </c>
      <c r="D98" s="13">
        <v>15461.119581916668</v>
      </c>
      <c r="E98" s="13">
        <v>6453.6014655399995</v>
      </c>
      <c r="F98" s="13">
        <v>15822.549275833333</v>
      </c>
      <c r="G98" s="13">
        <v>7716.4014812450005</v>
      </c>
      <c r="H98" s="13">
        <v>16076.888885583334</v>
      </c>
      <c r="I98" s="13">
        <v>9113.44989821</v>
      </c>
      <c r="J98" s="13">
        <v>16254.102420166666</v>
      </c>
      <c r="K98" s="13">
        <v>10899.473587465</v>
      </c>
      <c r="L98" s="13">
        <v>6478.637596333334</v>
      </c>
      <c r="M98" s="13">
        <v>8339.4445165</v>
      </c>
      <c r="N98" s="13">
        <v>10205.687056166667</v>
      </c>
      <c r="O98" s="13">
        <v>7892.700808583333</v>
      </c>
      <c r="P98" s="13">
        <v>6590.988756333333</v>
      </c>
      <c r="Q98" s="13">
        <v>8190.45702775</v>
      </c>
      <c r="R98" s="13">
        <v>10934.5640655</v>
      </c>
      <c r="S98" s="13">
        <v>17382.938291333336</v>
      </c>
      <c r="T98" s="13">
        <v>17167.310817499998</v>
      </c>
      <c r="U98" s="13">
        <v>23921.03358725</v>
      </c>
      <c r="V98" s="13">
        <v>24115.328190999997</v>
      </c>
      <c r="W98" s="13">
        <v>24213.57200916667</v>
      </c>
      <c r="X98" s="13">
        <v>24282.818190249996</v>
      </c>
      <c r="Y98" s="3"/>
      <c r="Z98" s="6">
        <v>0.0</v>
      </c>
      <c r="AA98" s="6">
        <v>0.0</v>
      </c>
      <c r="AB98" s="6">
        <v>0.0</v>
      </c>
      <c r="AC98" s="6">
        <v>0.0</v>
      </c>
      <c r="AD98" s="3"/>
      <c r="AE98" s="3"/>
      <c r="AF98" s="3"/>
      <c r="AG98" s="3"/>
      <c r="AH98" s="3"/>
      <c r="AI98" s="3"/>
      <c r="AJ98" s="3">
        <v>89.0</v>
      </c>
      <c r="AK98" s="14">
        <v>16443.871082583333</v>
      </c>
      <c r="AL98" s="14">
        <v>5453.3451235</v>
      </c>
      <c r="AM98" s="14">
        <v>15461.119581916668</v>
      </c>
      <c r="AN98" s="14">
        <v>6453.6014655399995</v>
      </c>
      <c r="AO98" s="14">
        <v>15822.549275833333</v>
      </c>
      <c r="AP98" s="14">
        <v>7716.4014812450005</v>
      </c>
      <c r="AQ98" s="14">
        <v>16076.888885583334</v>
      </c>
      <c r="AR98" s="14">
        <v>9113.44989821</v>
      </c>
      <c r="AS98" s="14">
        <v>16254.102420166666</v>
      </c>
      <c r="AT98" s="14">
        <v>10899.473587465</v>
      </c>
      <c r="AU98" s="14">
        <v>6478.637596333334</v>
      </c>
      <c r="AV98" s="14">
        <v>8339.4445165</v>
      </c>
      <c r="AW98" s="14">
        <v>10205.687056166667</v>
      </c>
      <c r="AX98" s="14">
        <v>7892.700808583333</v>
      </c>
      <c r="AY98" s="14">
        <v>6590.988756333333</v>
      </c>
      <c r="AZ98" s="14">
        <v>8190.45702775</v>
      </c>
      <c r="BA98" s="14">
        <v>10934.5640655</v>
      </c>
      <c r="BB98" s="14">
        <v>17382.938291333336</v>
      </c>
      <c r="BC98" s="14">
        <v>17167.310817499998</v>
      </c>
      <c r="BD98" s="14">
        <v>23921.03358725</v>
      </c>
      <c r="BE98" s="14">
        <v>24115.328190999997</v>
      </c>
      <c r="BF98" s="14">
        <v>24213.57200916667</v>
      </c>
      <c r="BG98" s="14">
        <v>24282.818190249996</v>
      </c>
      <c r="BH98" s="3"/>
      <c r="BI98" s="3"/>
      <c r="BJ98" s="3">
        <v>89.0</v>
      </c>
      <c r="BK98" s="3">
        <v>16369.532542166668</v>
      </c>
      <c r="BL98" s="3">
        <v>5368.242091083333</v>
      </c>
      <c r="BM98" s="3">
        <v>15366.484815916667</v>
      </c>
      <c r="BN98" s="3">
        <v>6350.11930388</v>
      </c>
      <c r="BO98" s="3">
        <v>15664.195123166666</v>
      </c>
      <c r="BP98" s="3">
        <v>7589.780713765</v>
      </c>
      <c r="BQ98" s="3">
        <v>15883.558068416665</v>
      </c>
      <c r="BR98" s="3">
        <v>8963.334653795</v>
      </c>
      <c r="BS98" s="3">
        <v>16043.929302583332</v>
      </c>
      <c r="BT98" s="3">
        <v>10715.08055642</v>
      </c>
      <c r="BU98" s="3">
        <v>6422.1336780833335</v>
      </c>
      <c r="BV98" s="3">
        <v>8304.033316166666</v>
      </c>
      <c r="BW98" s="3">
        <v>10165.180088416668</v>
      </c>
      <c r="BX98" s="3">
        <v>7846.83969825</v>
      </c>
      <c r="BY98" s="3">
        <v>6466.705241333333</v>
      </c>
      <c r="BZ98" s="3">
        <v>8085.060516666667</v>
      </c>
      <c r="CA98" s="3">
        <v>10824.033642916665</v>
      </c>
      <c r="CB98" s="3">
        <v>16992.469676333334</v>
      </c>
      <c r="CC98" s="3">
        <v>16783.632356833332</v>
      </c>
      <c r="CD98" s="3">
        <v>23842.256006416665</v>
      </c>
      <c r="CE98" s="3">
        <v>23949.07860425</v>
      </c>
      <c r="CF98" s="3">
        <v>23999.13012125</v>
      </c>
      <c r="CG98" s="3">
        <v>24042.311377</v>
      </c>
      <c r="CH98" s="3"/>
      <c r="CI98" s="3"/>
      <c r="CJ98" s="3">
        <v>89.0</v>
      </c>
      <c r="CK98" s="14">
        <v>0.004541274482040114</v>
      </c>
      <c r="CL98" s="14">
        <v>0.015853054123252663</v>
      </c>
      <c r="CM98" s="14">
        <v>0.006158517522626861</v>
      </c>
      <c r="CN98" s="14">
        <v>0.016296097239743235</v>
      </c>
      <c r="CO98" s="14">
        <v>0.010109306697314357</v>
      </c>
      <c r="CP98" s="14">
        <v>0.01668306005868625</v>
      </c>
      <c r="CQ98" s="14">
        <v>0.012171757507601022</v>
      </c>
      <c r="CR98" s="14">
        <v>0.01674770051695451</v>
      </c>
      <c r="CS98" s="14">
        <v>0.01309985313569606</v>
      </c>
      <c r="CT98" s="14">
        <v>0.017208739595944378</v>
      </c>
      <c r="CU98" s="14">
        <v>0.008798309266409454</v>
      </c>
      <c r="CV98" s="14">
        <v>0.004264337459291445</v>
      </c>
      <c r="CW98" s="14">
        <v>0.0039848745814310416</v>
      </c>
      <c r="CX98" s="14">
        <v>0.005844532588522355</v>
      </c>
      <c r="CY98" s="14">
        <v>0.019218985613510764</v>
      </c>
      <c r="CZ98" s="14">
        <v>0.013035958217760601</v>
      </c>
      <c r="DA98" s="14">
        <v>0.010211574190335915</v>
      </c>
      <c r="DB98" s="14">
        <v>0.022978920806540293</v>
      </c>
      <c r="DC98" s="14">
        <v>0.022860275565464994</v>
      </c>
      <c r="DD98" s="14">
        <v>0.0033041160539561965</v>
      </c>
      <c r="DE98" s="14">
        <v>0.006941794692698178</v>
      </c>
      <c r="DF98" s="14">
        <v>0.008935402526393688</v>
      </c>
      <c r="DG98" s="14">
        <v>0.010003481340819631</v>
      </c>
    </row>
    <row r="99" ht="20.25" customHeight="1">
      <c r="A99" s="12">
        <v>90.0</v>
      </c>
      <c r="B99" s="13">
        <v>16443.697639</v>
      </c>
      <c r="C99" s="13">
        <v>5251.669554083333</v>
      </c>
      <c r="D99" s="13">
        <v>15391.646875833334</v>
      </c>
      <c r="E99" s="13">
        <v>6220.55708879</v>
      </c>
      <c r="F99" s="13">
        <v>15772.143519583333</v>
      </c>
      <c r="G99" s="13">
        <v>7451.536649504999</v>
      </c>
      <c r="H99" s="13">
        <v>16037.947738583332</v>
      </c>
      <c r="I99" s="13">
        <v>8826.219985214999</v>
      </c>
      <c r="J99" s="13">
        <v>16224.964876333333</v>
      </c>
      <c r="K99" s="13">
        <v>10613.93664701</v>
      </c>
      <c r="L99" s="13">
        <v>6335.208422166666</v>
      </c>
      <c r="M99" s="13">
        <v>8267.484758666667</v>
      </c>
      <c r="N99" s="13">
        <v>10176.124599</v>
      </c>
      <c r="O99" s="13">
        <v>7728.728643333333</v>
      </c>
      <c r="P99" s="13">
        <v>6305.8279095</v>
      </c>
      <c r="Q99" s="13">
        <v>7960.85777025</v>
      </c>
      <c r="R99" s="13">
        <v>10727.992042583333</v>
      </c>
      <c r="S99" s="13">
        <v>17420.949056333335</v>
      </c>
      <c r="T99" s="13">
        <v>17188.51833725</v>
      </c>
      <c r="U99" s="13">
        <v>23983.095237916667</v>
      </c>
      <c r="V99" s="13">
        <v>24225.6106285</v>
      </c>
      <c r="W99" s="13">
        <v>24355.868369333333</v>
      </c>
      <c r="X99" s="13">
        <v>24446.96101341667</v>
      </c>
      <c r="Y99" s="3"/>
      <c r="Z99" s="6">
        <v>0.0</v>
      </c>
      <c r="AA99" s="6">
        <v>0.0</v>
      </c>
      <c r="AB99" s="6">
        <v>0.0</v>
      </c>
      <c r="AC99" s="6">
        <v>0.0</v>
      </c>
      <c r="AD99" s="3"/>
      <c r="AE99" s="3"/>
      <c r="AF99" s="3"/>
      <c r="AG99" s="3"/>
      <c r="AH99" s="3"/>
      <c r="AI99" s="3"/>
      <c r="AJ99" s="3">
        <v>90.0</v>
      </c>
      <c r="AK99" s="14">
        <v>16443.697639</v>
      </c>
      <c r="AL99" s="14">
        <v>5251.669554083333</v>
      </c>
      <c r="AM99" s="14">
        <v>15391.646875833334</v>
      </c>
      <c r="AN99" s="14">
        <v>6220.55708879</v>
      </c>
      <c r="AO99" s="14">
        <v>15772.143519583333</v>
      </c>
      <c r="AP99" s="14">
        <v>7451.536649504999</v>
      </c>
      <c r="AQ99" s="14">
        <v>16037.947738583332</v>
      </c>
      <c r="AR99" s="14">
        <v>8826.219985214999</v>
      </c>
      <c r="AS99" s="14">
        <v>16224.964876333333</v>
      </c>
      <c r="AT99" s="14">
        <v>10613.93664701</v>
      </c>
      <c r="AU99" s="14">
        <v>6335.208422166666</v>
      </c>
      <c r="AV99" s="14">
        <v>8267.484758666667</v>
      </c>
      <c r="AW99" s="14">
        <v>10176.124599</v>
      </c>
      <c r="AX99" s="14">
        <v>7728.728643333333</v>
      </c>
      <c r="AY99" s="14">
        <v>6305.8279095</v>
      </c>
      <c r="AZ99" s="14">
        <v>7960.85777025</v>
      </c>
      <c r="BA99" s="14">
        <v>10727.992042583333</v>
      </c>
      <c r="BB99" s="14">
        <v>17420.949056333335</v>
      </c>
      <c r="BC99" s="14">
        <v>17188.51833725</v>
      </c>
      <c r="BD99" s="14">
        <v>23983.095237916667</v>
      </c>
      <c r="BE99" s="14">
        <v>24225.6106285</v>
      </c>
      <c r="BF99" s="14">
        <v>24355.868369333333</v>
      </c>
      <c r="BG99" s="14">
        <v>24446.96101341667</v>
      </c>
      <c r="BH99" s="3"/>
      <c r="BI99" s="3"/>
      <c r="BJ99" s="3">
        <v>90.0</v>
      </c>
      <c r="BK99" s="3">
        <v>16381.674509833336</v>
      </c>
      <c r="BL99" s="3">
        <v>5170.332698583333</v>
      </c>
      <c r="BM99" s="3">
        <v>15307.873415583332</v>
      </c>
      <c r="BN99" s="3">
        <v>6121.430982140001</v>
      </c>
      <c r="BO99" s="3">
        <v>15619.515489166666</v>
      </c>
      <c r="BP99" s="3">
        <v>7329.67102028</v>
      </c>
      <c r="BQ99" s="3">
        <v>15847.624990749999</v>
      </c>
      <c r="BR99" s="3">
        <v>8680.656115865</v>
      </c>
      <c r="BS99" s="3">
        <v>16015.619823999998</v>
      </c>
      <c r="BT99" s="3">
        <v>10432.860786015</v>
      </c>
      <c r="BU99" s="3">
        <v>6282.9672465</v>
      </c>
      <c r="BV99" s="3">
        <v>8235.258923583333</v>
      </c>
      <c r="BW99" s="3">
        <v>10137.281598833335</v>
      </c>
      <c r="BX99" s="3">
        <v>7687.095146583334</v>
      </c>
      <c r="BY99" s="3">
        <v>6188.375423833333</v>
      </c>
      <c r="BZ99" s="3">
        <v>7859.936660083333</v>
      </c>
      <c r="CA99" s="3">
        <v>10622.968227583333</v>
      </c>
      <c r="CB99" s="3">
        <v>17030.380023833335</v>
      </c>
      <c r="CC99" s="3">
        <v>16805.00305191667</v>
      </c>
      <c r="CD99" s="3">
        <v>23919.80735958333</v>
      </c>
      <c r="CE99" s="3">
        <v>24066.77244341667</v>
      </c>
      <c r="CF99" s="3">
        <v>24144.738080083334</v>
      </c>
      <c r="CG99" s="3">
        <v>24207.200898833336</v>
      </c>
      <c r="CH99" s="3"/>
      <c r="CI99" s="3"/>
      <c r="CJ99" s="3">
        <v>90.0</v>
      </c>
      <c r="CK99" s="14">
        <v>0.003786128770256969</v>
      </c>
      <c r="CL99" s="14">
        <v>0.015731454867940586</v>
      </c>
      <c r="CM99" s="14">
        <v>0.005472573359845079</v>
      </c>
      <c r="CN99" s="14">
        <v>0.016193289925053644</v>
      </c>
      <c r="CO99" s="14">
        <v>0.009771623871593471</v>
      </c>
      <c r="CP99" s="14">
        <v>0.016626343650051556</v>
      </c>
      <c r="CQ99" s="14">
        <v>0.01200954388713904</v>
      </c>
      <c r="CR99" s="14">
        <v>0.016768763490580207</v>
      </c>
      <c r="CS99" s="14">
        <v>0.013071305053059756</v>
      </c>
      <c r="CT99" s="14">
        <v>0.017356299936229114</v>
      </c>
      <c r="CU99" s="14">
        <v>0.008314729906600649</v>
      </c>
      <c r="CV99" s="14">
        <v>0.003913153840378936</v>
      </c>
      <c r="CW99" s="14">
        <v>0.003831697855876559</v>
      </c>
      <c r="CX99" s="14">
        <v>0.005416024643392525</v>
      </c>
      <c r="CY99" s="14">
        <v>0.0189795346310635</v>
      </c>
      <c r="CZ99" s="14">
        <v>0.012839939369892805</v>
      </c>
      <c r="DA99" s="14">
        <v>0.009886484902336345</v>
      </c>
      <c r="DB99" s="14">
        <v>0.022933665129809988</v>
      </c>
      <c r="DC99" s="14">
        <v>0.02282149453638982</v>
      </c>
      <c r="DD99" s="14">
        <v>0.0026458356199086097</v>
      </c>
      <c r="DE99" s="14">
        <v>0.006599895580380544</v>
      </c>
      <c r="DF99" s="14">
        <v>0.008744360305326992</v>
      </c>
      <c r="DG99" s="14">
        <v>0.009904495591429141</v>
      </c>
    </row>
    <row r="100" ht="20.25" customHeight="1">
      <c r="A100" s="12">
        <v>91.0</v>
      </c>
      <c r="B100" s="13">
        <v>16443.905268666666</v>
      </c>
      <c r="C100" s="13">
        <v>5056.626166416667</v>
      </c>
      <c r="D100" s="13">
        <v>15318.338973666667</v>
      </c>
      <c r="E100" s="13">
        <v>5994.325053275</v>
      </c>
      <c r="F100" s="13">
        <v>15719.475904916668</v>
      </c>
      <c r="G100" s="13">
        <v>7192.5554082</v>
      </c>
      <c r="H100" s="13">
        <v>15997.520588583333</v>
      </c>
      <c r="I100" s="13">
        <v>8542.251979690001</v>
      </c>
      <c r="J100" s="13">
        <v>16195.148160249999</v>
      </c>
      <c r="K100" s="13">
        <v>10326.143141685</v>
      </c>
      <c r="L100" s="13">
        <v>6199.387656</v>
      </c>
      <c r="M100" s="13">
        <v>8201.650897583333</v>
      </c>
      <c r="N100" s="13">
        <v>10150.066219666667</v>
      </c>
      <c r="O100" s="13">
        <v>7566.477949666667</v>
      </c>
      <c r="P100" s="13">
        <v>6032.809644083333</v>
      </c>
      <c r="Q100" s="13">
        <v>7734.755944333334</v>
      </c>
      <c r="R100" s="13">
        <v>10520.81361325</v>
      </c>
      <c r="S100" s="13">
        <v>17461.209497833333</v>
      </c>
      <c r="T100" s="13">
        <v>17210.692016999998</v>
      </c>
      <c r="U100" s="13">
        <v>24030.78154141667</v>
      </c>
      <c r="V100" s="13">
        <v>24324.265647166667</v>
      </c>
      <c r="W100" s="13">
        <v>24488.58760275</v>
      </c>
      <c r="X100" s="13">
        <v>24604.213906333334</v>
      </c>
      <c r="Y100" s="3"/>
      <c r="Z100" s="6">
        <v>0.0</v>
      </c>
      <c r="AA100" s="6">
        <v>0.0</v>
      </c>
      <c r="AB100" s="6">
        <v>0.0</v>
      </c>
      <c r="AC100" s="6">
        <v>0.0</v>
      </c>
      <c r="AD100" s="3"/>
      <c r="AE100" s="3"/>
      <c r="AF100" s="3"/>
      <c r="AG100" s="3"/>
      <c r="AH100" s="3"/>
      <c r="AI100" s="3"/>
      <c r="AJ100" s="3">
        <v>91.0</v>
      </c>
      <c r="AK100" s="14">
        <v>16443.905268666666</v>
      </c>
      <c r="AL100" s="14">
        <v>5056.626166416667</v>
      </c>
      <c r="AM100" s="14">
        <v>15318.338973666667</v>
      </c>
      <c r="AN100" s="14">
        <v>5994.325053275</v>
      </c>
      <c r="AO100" s="14">
        <v>15719.475904916668</v>
      </c>
      <c r="AP100" s="14">
        <v>7192.5554082</v>
      </c>
      <c r="AQ100" s="14">
        <v>15997.520588583333</v>
      </c>
      <c r="AR100" s="14">
        <v>8542.251979690001</v>
      </c>
      <c r="AS100" s="14">
        <v>16195.148160249999</v>
      </c>
      <c r="AT100" s="14">
        <v>10326.143141685</v>
      </c>
      <c r="AU100" s="14">
        <v>6199.387656</v>
      </c>
      <c r="AV100" s="14">
        <v>8201.650897583333</v>
      </c>
      <c r="AW100" s="14">
        <v>10150.066219666667</v>
      </c>
      <c r="AX100" s="14">
        <v>7566.477949666667</v>
      </c>
      <c r="AY100" s="14">
        <v>6032.809644083333</v>
      </c>
      <c r="AZ100" s="14">
        <v>7734.755944333334</v>
      </c>
      <c r="BA100" s="14">
        <v>10520.81361325</v>
      </c>
      <c r="BB100" s="14">
        <v>17461.209497833333</v>
      </c>
      <c r="BC100" s="14">
        <v>17210.692016999998</v>
      </c>
      <c r="BD100" s="14">
        <v>24030.78154141667</v>
      </c>
      <c r="BE100" s="14">
        <v>24324.265647166667</v>
      </c>
      <c r="BF100" s="14">
        <v>24488.58760275</v>
      </c>
      <c r="BG100" s="14">
        <v>24604.213906333334</v>
      </c>
      <c r="BH100" s="3"/>
      <c r="BI100" s="3"/>
      <c r="BJ100" s="3">
        <v>91.0</v>
      </c>
      <c r="BK100" s="3">
        <v>16394.85065275</v>
      </c>
      <c r="BL100" s="3">
        <v>4978.916058749999</v>
      </c>
      <c r="BM100" s="3">
        <v>15246.378226666668</v>
      </c>
      <c r="BN100" s="3">
        <v>5899.434935395</v>
      </c>
      <c r="BO100" s="3">
        <v>15573.051971</v>
      </c>
      <c r="BP100" s="3">
        <v>7075.3991109</v>
      </c>
      <c r="BQ100" s="3">
        <v>15810.474105000001</v>
      </c>
      <c r="BR100" s="3">
        <v>8401.351282675</v>
      </c>
      <c r="BS100" s="3">
        <v>15986.713889916668</v>
      </c>
      <c r="BT100" s="3">
        <v>10148.771941429999</v>
      </c>
      <c r="BU100" s="3">
        <v>6151.2333401666665</v>
      </c>
      <c r="BV100" s="3">
        <v>8172.380028</v>
      </c>
      <c r="BW100" s="3">
        <v>10112.704449666666</v>
      </c>
      <c r="BX100" s="3">
        <v>7529.103594083333</v>
      </c>
      <c r="BY100" s="3">
        <v>5921.826983916667</v>
      </c>
      <c r="BZ100" s="3">
        <v>7638.202948666667</v>
      </c>
      <c r="CA100" s="3">
        <v>10421.248021583333</v>
      </c>
      <c r="CB100" s="3">
        <v>17070.631017333333</v>
      </c>
      <c r="CC100" s="3">
        <v>16827.40365483333</v>
      </c>
      <c r="CD100" s="3">
        <v>23984.594575166666</v>
      </c>
      <c r="CE100" s="3">
        <v>24173.671636666666</v>
      </c>
      <c r="CF100" s="3">
        <v>24281.208234499998</v>
      </c>
      <c r="CG100" s="3">
        <v>24365.26788025</v>
      </c>
      <c r="CH100" s="3"/>
      <c r="CI100" s="3"/>
      <c r="CJ100" s="3">
        <v>91.0</v>
      </c>
      <c r="CK100" s="14">
        <v>0.0029920745821760963</v>
      </c>
      <c r="CL100" s="14">
        <v>0.01560783647478825</v>
      </c>
      <c r="CM100" s="14">
        <v>0.00471985844311118</v>
      </c>
      <c r="CN100" s="14">
        <v>0.016084611309243435</v>
      </c>
      <c r="CO100" s="14">
        <v>0.009402391656390563</v>
      </c>
      <c r="CP100" s="14">
        <v>0.016558259889468907</v>
      </c>
      <c r="CQ100" s="14">
        <v>0.011830542356992213</v>
      </c>
      <c r="CR100" s="14">
        <v>0.016771194570278647</v>
      </c>
      <c r="CS100" s="14">
        <v>0.013037968388537768</v>
      </c>
      <c r="CT100" s="14">
        <v>0.01747710967185334</v>
      </c>
      <c r="CU100" s="14">
        <v>0.007828400122442458</v>
      </c>
      <c r="CV100" s="14">
        <v>0.0035816823842071965</v>
      </c>
      <c r="CW100" s="14">
        <v>0.0036945379137658385</v>
      </c>
      <c r="CX100" s="14">
        <v>0.004963984771401586</v>
      </c>
      <c r="CY100" s="14">
        <v>0.01874128718520285</v>
      </c>
      <c r="CZ100" s="14">
        <v>0.012640799978157258</v>
      </c>
      <c r="DA100" s="14">
        <v>0.009554094812872505</v>
      </c>
      <c r="DB100" s="14">
        <v>0.022880143100943995</v>
      </c>
      <c r="DC100" s="14">
        <v>0.02277762927833349</v>
      </c>
      <c r="DD100" s="14">
        <v>0.0019256930153750407</v>
      </c>
      <c r="DE100" s="14">
        <v>0.006229670559087852</v>
      </c>
      <c r="DF100" s="14">
        <v>0.008540735133408583</v>
      </c>
      <c r="DG100" s="14">
        <v>0.009806829428582464</v>
      </c>
    </row>
    <row r="101" ht="20.25" customHeight="1">
      <c r="A101" s="12">
        <v>92.0</v>
      </c>
      <c r="B101" s="13">
        <v>16444.36012183333</v>
      </c>
      <c r="C101" s="13">
        <v>4868.125580916667</v>
      </c>
      <c r="D101" s="13">
        <v>15240.789518916667</v>
      </c>
      <c r="E101" s="13">
        <v>5774.94325684</v>
      </c>
      <c r="F101" s="13">
        <v>15664.34954625</v>
      </c>
      <c r="G101" s="13">
        <v>6939.755674850001</v>
      </c>
      <c r="H101" s="13">
        <v>15955.509003</v>
      </c>
      <c r="I101" s="13">
        <v>8262.239927375002</v>
      </c>
      <c r="J101" s="13">
        <v>16164.642745666666</v>
      </c>
      <c r="K101" s="13">
        <v>10037.240477649999</v>
      </c>
      <c r="L101" s="13">
        <v>6071.004635916666</v>
      </c>
      <c r="M101" s="13">
        <v>8141.6083939166665</v>
      </c>
      <c r="N101" s="13">
        <v>10127.18661875</v>
      </c>
      <c r="O101" s="13">
        <v>7409.274338333334</v>
      </c>
      <c r="P101" s="13">
        <v>5771.54611525</v>
      </c>
      <c r="Q101" s="13">
        <v>7512.329747916666</v>
      </c>
      <c r="R101" s="13">
        <v>10313.232453666666</v>
      </c>
      <c r="S101" s="13">
        <v>17503.65366775</v>
      </c>
      <c r="T101" s="13">
        <v>17233.595395</v>
      </c>
      <c r="U101" s="13">
        <v>24063.528202750003</v>
      </c>
      <c r="V101" s="13">
        <v>24410.918820083334</v>
      </c>
      <c r="W101" s="13">
        <v>24611.330114416665</v>
      </c>
      <c r="X101" s="13">
        <v>24754.128677583332</v>
      </c>
      <c r="Y101" s="3"/>
      <c r="Z101" s="6">
        <v>0.0</v>
      </c>
      <c r="AA101" s="6">
        <v>0.0</v>
      </c>
      <c r="AB101" s="6">
        <v>0.0</v>
      </c>
      <c r="AC101" s="6">
        <v>0.0</v>
      </c>
      <c r="AD101" s="3"/>
      <c r="AE101" s="3"/>
      <c r="AF101" s="3"/>
      <c r="AG101" s="3"/>
      <c r="AH101" s="3"/>
      <c r="AI101" s="3"/>
      <c r="AJ101" s="3">
        <v>92.0</v>
      </c>
      <c r="AK101" s="14">
        <v>16444.36012183333</v>
      </c>
      <c r="AL101" s="14">
        <v>4868.125580916667</v>
      </c>
      <c r="AM101" s="14">
        <v>15240.789518916667</v>
      </c>
      <c r="AN101" s="14">
        <v>5774.94325684</v>
      </c>
      <c r="AO101" s="14">
        <v>15664.34954625</v>
      </c>
      <c r="AP101" s="14">
        <v>6939.755674850001</v>
      </c>
      <c r="AQ101" s="14">
        <v>15955.509003</v>
      </c>
      <c r="AR101" s="14">
        <v>8262.239927375002</v>
      </c>
      <c r="AS101" s="14">
        <v>16164.642745666666</v>
      </c>
      <c r="AT101" s="14">
        <v>10037.240477649999</v>
      </c>
      <c r="AU101" s="14">
        <v>6071.004635916666</v>
      </c>
      <c r="AV101" s="14">
        <v>8141.6083939166665</v>
      </c>
      <c r="AW101" s="14">
        <v>10127.18661875</v>
      </c>
      <c r="AX101" s="14">
        <v>7409.274338333334</v>
      </c>
      <c r="AY101" s="14">
        <v>5771.54611525</v>
      </c>
      <c r="AZ101" s="14">
        <v>7512.329747916666</v>
      </c>
      <c r="BA101" s="14">
        <v>10313.232453666666</v>
      </c>
      <c r="BB101" s="14">
        <v>17503.65366775</v>
      </c>
      <c r="BC101" s="14">
        <v>17233.595395</v>
      </c>
      <c r="BD101" s="14">
        <v>24063.528202750003</v>
      </c>
      <c r="BE101" s="14">
        <v>24410.918820083334</v>
      </c>
      <c r="BF101" s="14">
        <v>24611.330114416665</v>
      </c>
      <c r="BG101" s="14">
        <v>24754.128677583332</v>
      </c>
      <c r="BH101" s="3"/>
      <c r="BI101" s="3"/>
      <c r="BJ101" s="3">
        <v>92.0</v>
      </c>
      <c r="BK101" s="3">
        <v>16408.97945375</v>
      </c>
      <c r="BL101" s="3">
        <v>4793.905391916667</v>
      </c>
      <c r="BM101" s="3">
        <v>15181.690546833332</v>
      </c>
      <c r="BN101" s="3">
        <v>5684.161327085</v>
      </c>
      <c r="BO101" s="3">
        <v>15524.647255416665</v>
      </c>
      <c r="BP101" s="3">
        <v>6827.245109670001</v>
      </c>
      <c r="BQ101" s="3">
        <v>15772.023628833333</v>
      </c>
      <c r="BR101" s="3">
        <v>8126.072718010001</v>
      </c>
      <c r="BS101" s="3">
        <v>15957.202113333333</v>
      </c>
      <c r="BT101" s="3">
        <v>9863.902685155</v>
      </c>
      <c r="BU101" s="3">
        <v>6026.7615085</v>
      </c>
      <c r="BV101" s="3">
        <v>8115.069236833334</v>
      </c>
      <c r="BW101" s="3">
        <v>10091.137099166666</v>
      </c>
      <c r="BX101" s="3">
        <v>7377.423411333333</v>
      </c>
      <c r="BY101" s="3">
        <v>5666.688313916667</v>
      </c>
      <c r="BZ101" s="3">
        <v>7420.036929</v>
      </c>
      <c r="CA101" s="3">
        <v>10219.07427725</v>
      </c>
      <c r="CB101" s="3">
        <v>17113.200131499998</v>
      </c>
      <c r="CC101" s="3">
        <v>16850.622605833334</v>
      </c>
      <c r="CD101" s="3">
        <v>24036.20240416667</v>
      </c>
      <c r="CE101" s="3">
        <v>24269.4642645</v>
      </c>
      <c r="CF101" s="3">
        <v>24408.180379166664</v>
      </c>
      <c r="CG101" s="3">
        <v>24516.084142333333</v>
      </c>
      <c r="CH101" s="3"/>
      <c r="CI101" s="3"/>
      <c r="CJ101" s="3">
        <v>92.0</v>
      </c>
      <c r="CK101" s="14">
        <v>0.002156177243262114</v>
      </c>
      <c r="CL101" s="14">
        <v>0.015482197275971998</v>
      </c>
      <c r="CM101" s="14">
        <v>0.003892779391137191</v>
      </c>
      <c r="CN101" s="14">
        <v>0.015971033285495206</v>
      </c>
      <c r="CO101" s="14">
        <v>0.008998741712768377</v>
      </c>
      <c r="CP101" s="14">
        <v>0.016479643453937598</v>
      </c>
      <c r="CQ101" s="14">
        <v>0.011633597468826418</v>
      </c>
      <c r="CR101" s="14">
        <v>0.01675682880159446</v>
      </c>
      <c r="CS101" s="14">
        <v>0.012999812301681679</v>
      </c>
      <c r="CT101" s="14">
        <v>0.01757294227525863</v>
      </c>
      <c r="CU101" s="14">
        <v>0.007341111367069608</v>
      </c>
      <c r="CV101" s="14">
        <v>0.0032703549789661057</v>
      </c>
      <c r="CW101" s="14">
        <v>0.0035723941939418413</v>
      </c>
      <c r="CX101" s="14">
        <v>0.00431735108914455</v>
      </c>
      <c r="CY101" s="14">
        <v>0.018504247194223833</v>
      </c>
      <c r="CZ101" s="14">
        <v>0.012438323393776374</v>
      </c>
      <c r="DA101" s="14">
        <v>0.009213963404325565</v>
      </c>
      <c r="DB101" s="14">
        <v>0.022815927661086643</v>
      </c>
      <c r="DC101" s="14">
        <v>0.022727515660702524</v>
      </c>
      <c r="DD101" s="14">
        <v>0.001136860063160272</v>
      </c>
      <c r="DE101" s="14">
        <v>0.005828499304380896</v>
      </c>
      <c r="DF101" s="14">
        <v>0.008323018434565288</v>
      </c>
      <c r="DG101" s="14">
        <v>0.009709729085117358</v>
      </c>
    </row>
    <row r="102" ht="20.25" customHeight="1">
      <c r="A102" s="12">
        <v>93.0</v>
      </c>
      <c r="B102" s="13">
        <v>16444.880629333333</v>
      </c>
      <c r="C102" s="13">
        <v>4686.064438333334</v>
      </c>
      <c r="D102" s="13">
        <v>15158.521769666666</v>
      </c>
      <c r="E102" s="13">
        <v>5562.41202597</v>
      </c>
      <c r="F102" s="13">
        <v>15606.536464750001</v>
      </c>
      <c r="G102" s="13">
        <v>6693.3781947</v>
      </c>
      <c r="H102" s="13">
        <v>15911.799346916667</v>
      </c>
      <c r="I102" s="13">
        <v>7986.784086030001</v>
      </c>
      <c r="J102" s="13">
        <v>16133.435585250001</v>
      </c>
      <c r="K102" s="13">
        <v>9403.16374011</v>
      </c>
      <c r="L102" s="13">
        <v>5949.869486416667</v>
      </c>
      <c r="M102" s="13">
        <v>8087.016454916667</v>
      </c>
      <c r="N102" s="13">
        <v>10107.173468416668</v>
      </c>
      <c r="O102" s="13">
        <v>7256.2756615</v>
      </c>
      <c r="P102" s="13">
        <v>5521.641553583333</v>
      </c>
      <c r="Q102" s="13">
        <v>7293.736277916666</v>
      </c>
      <c r="R102" s="13">
        <v>10105.443202166667</v>
      </c>
      <c r="S102" s="13">
        <v>17548.16261733333</v>
      </c>
      <c r="T102" s="13">
        <v>17256.907348416666</v>
      </c>
      <c r="U102" s="13">
        <v>24080.70491916667</v>
      </c>
      <c r="V102" s="13">
        <v>24485.19451425</v>
      </c>
      <c r="W102" s="13">
        <v>24723.7409665</v>
      </c>
      <c r="X102" s="13">
        <v>24896.330185333336</v>
      </c>
      <c r="Y102" s="3"/>
      <c r="Z102" s="6">
        <v>0.0</v>
      </c>
      <c r="AA102" s="6">
        <v>0.0</v>
      </c>
      <c r="AB102" s="6">
        <v>0.0</v>
      </c>
      <c r="AC102" s="6">
        <v>0.0</v>
      </c>
      <c r="AD102" s="3"/>
      <c r="AE102" s="3"/>
      <c r="AF102" s="3"/>
      <c r="AG102" s="3"/>
      <c r="AH102" s="3"/>
      <c r="AI102" s="3"/>
      <c r="AJ102" s="3">
        <v>93.0</v>
      </c>
      <c r="AK102" s="14">
        <v>16444.880629333333</v>
      </c>
      <c r="AL102" s="14">
        <v>4686.064438333334</v>
      </c>
      <c r="AM102" s="14">
        <v>15158.521769666666</v>
      </c>
      <c r="AN102" s="14">
        <v>5562.41202597</v>
      </c>
      <c r="AO102" s="14">
        <v>15606.536464750001</v>
      </c>
      <c r="AP102" s="14">
        <v>6693.3781947</v>
      </c>
      <c r="AQ102" s="14">
        <v>15911.799346916667</v>
      </c>
      <c r="AR102" s="14">
        <v>7986.784086030001</v>
      </c>
      <c r="AS102" s="14">
        <v>16133.435585250001</v>
      </c>
      <c r="AT102" s="14">
        <v>9403.16374011</v>
      </c>
      <c r="AU102" s="14">
        <v>5949.869486416667</v>
      </c>
      <c r="AV102" s="14">
        <v>8087.016454916667</v>
      </c>
      <c r="AW102" s="14">
        <v>10107.173468416668</v>
      </c>
      <c r="AX102" s="14">
        <v>7256.2756615</v>
      </c>
      <c r="AY102" s="14">
        <v>5521.641553583333</v>
      </c>
      <c r="AZ102" s="14">
        <v>7293.736277916666</v>
      </c>
      <c r="BA102" s="14">
        <v>10105.443202166667</v>
      </c>
      <c r="BB102" s="14">
        <v>17548.16261733333</v>
      </c>
      <c r="BC102" s="14">
        <v>17256.907348416666</v>
      </c>
      <c r="BD102" s="14">
        <v>24080.70491916667</v>
      </c>
      <c r="BE102" s="14">
        <v>24485.19451425</v>
      </c>
      <c r="BF102" s="14">
        <v>24723.7409665</v>
      </c>
      <c r="BG102" s="14">
        <v>24896.330185333336</v>
      </c>
      <c r="BH102" s="3"/>
      <c r="BI102" s="3"/>
      <c r="BJ102" s="3">
        <v>93.0</v>
      </c>
      <c r="BK102" s="3">
        <v>16423.945175416666</v>
      </c>
      <c r="BL102" s="3">
        <v>4615.197243916667</v>
      </c>
      <c r="BM102" s="3">
        <v>15113.449316166665</v>
      </c>
      <c r="BN102" s="3">
        <v>5475.606932905001</v>
      </c>
      <c r="BO102" s="3">
        <v>15474.11770225</v>
      </c>
      <c r="BP102" s="3">
        <v>6585.429711610001</v>
      </c>
      <c r="BQ102" s="3">
        <v>15732.177987</v>
      </c>
      <c r="BR102" s="3">
        <v>7855.38612883</v>
      </c>
      <c r="BS102" s="3">
        <v>15927.968004249999</v>
      </c>
      <c r="BT102" s="3">
        <v>9248.64778364</v>
      </c>
      <c r="BU102" s="3">
        <v>5909.3617315</v>
      </c>
      <c r="BV102" s="3">
        <v>8062.993553</v>
      </c>
      <c r="BW102" s="3">
        <v>10072.28081425</v>
      </c>
      <c r="BX102" s="3">
        <v>7228.686591000001</v>
      </c>
      <c r="BY102" s="3">
        <v>5422.576114333333</v>
      </c>
      <c r="BZ102" s="3">
        <v>7205.592418083333</v>
      </c>
      <c r="CA102" s="3">
        <v>10016.637725333332</v>
      </c>
      <c r="CB102" s="3">
        <v>17158.015696083334</v>
      </c>
      <c r="CC102" s="3">
        <v>16874.370422916665</v>
      </c>
      <c r="CD102" s="3">
        <v>24074.16776941667</v>
      </c>
      <c r="CE102" s="3">
        <v>24353.847612583337</v>
      </c>
      <c r="CF102" s="3">
        <v>24525.339200916664</v>
      </c>
      <c r="CG102" s="3">
        <v>24660.34950616667</v>
      </c>
      <c r="CH102" s="3"/>
      <c r="CI102" s="3"/>
      <c r="CJ102" s="3">
        <v>93.0</v>
      </c>
      <c r="CK102" s="14">
        <v>0.001274690927975275</v>
      </c>
      <c r="CL102" s="14">
        <v>0.01535518216693288</v>
      </c>
      <c r="CM102" s="14">
        <v>0.002982274433658727</v>
      </c>
      <c r="CN102" s="14">
        <v>0.01585305412325244</v>
      </c>
      <c r="CO102" s="14">
        <v>0.008557435392956059</v>
      </c>
      <c r="CP102" s="14">
        <v>0.016392018109264495</v>
      </c>
      <c r="CQ102" s="14">
        <v>0.011417450277075192</v>
      </c>
      <c r="CR102" s="14">
        <v>0.016727116279842358</v>
      </c>
      <c r="CS102" s="14">
        <v>0.012899798702833865</v>
      </c>
      <c r="CT102" s="14">
        <v>0.01670687002951099</v>
      </c>
      <c r="CU102" s="14">
        <v>0.0068548443566653905</v>
      </c>
      <c r="CV102" s="14">
        <v>0.0029794023471254594</v>
      </c>
      <c r="CW102" s="14">
        <v>0.0034642257111519026</v>
      </c>
      <c r="CX102" s="14">
        <v>0.0038166090274751596</v>
      </c>
      <c r="CY102" s="14">
        <v>0.018269073068083452</v>
      </c>
      <c r="CZ102" s="14">
        <v>0.012232701312958616</v>
      </c>
      <c r="DA102" s="14">
        <v>0.008865797013775767</v>
      </c>
      <c r="DB102" s="14">
        <v>0.02273846394365142</v>
      </c>
      <c r="DC102" s="14">
        <v>0.022669700611792187</v>
      </c>
      <c r="DD102" s="14">
        <v>2.715420866306051E-4</v>
      </c>
      <c r="DE102" s="14">
        <v>0.005393271065669225</v>
      </c>
      <c r="DF102" s="14">
        <v>0.008089664487736181</v>
      </c>
      <c r="DG102" s="14">
        <v>0.009569234982158559</v>
      </c>
    </row>
    <row r="103" ht="20.25" customHeight="1">
      <c r="A103" s="12">
        <v>94.0</v>
      </c>
      <c r="B103" s="13">
        <v>16445.223255083332</v>
      </c>
      <c r="C103" s="13">
        <v>4510.320836916667</v>
      </c>
      <c r="D103" s="13">
        <v>15071.043407083334</v>
      </c>
      <c r="E103" s="13">
        <v>5356.7029451650005</v>
      </c>
      <c r="F103" s="13">
        <v>15545.772116666667</v>
      </c>
      <c r="G103" s="13">
        <v>6453.6014655399995</v>
      </c>
      <c r="H103" s="13">
        <v>15866.260150416667</v>
      </c>
      <c r="I103" s="13">
        <v>7716.4014812450005</v>
      </c>
      <c r="J103" s="13">
        <v>16098.440401666667</v>
      </c>
      <c r="K103" s="13">
        <v>9113.44989821</v>
      </c>
      <c r="L103" s="13">
        <v>5835.773244166667</v>
      </c>
      <c r="M103" s="13">
        <v>8037.530584749999</v>
      </c>
      <c r="N103" s="13">
        <v>10089.7287335</v>
      </c>
      <c r="O103" s="13">
        <v>7105.062316</v>
      </c>
      <c r="P103" s="13">
        <v>5282.687627833334</v>
      </c>
      <c r="Q103" s="13">
        <v>7079.103534000001</v>
      </c>
      <c r="R103" s="13">
        <v>9897.621224333334</v>
      </c>
      <c r="S103" s="13">
        <v>17594.54829341667</v>
      </c>
      <c r="T103" s="13">
        <v>17280.194395666666</v>
      </c>
      <c r="U103" s="13">
        <v>24081.594643333334</v>
      </c>
      <c r="V103" s="13">
        <v>24546.716431916666</v>
      </c>
      <c r="W103" s="13">
        <v>24825.504665583332</v>
      </c>
      <c r="X103" s="13">
        <v>25026.784788</v>
      </c>
      <c r="Y103" s="3"/>
      <c r="Z103" s="6">
        <v>0.0</v>
      </c>
      <c r="AA103" s="6">
        <v>0.0</v>
      </c>
      <c r="AB103" s="6">
        <v>0.0</v>
      </c>
      <c r="AC103" s="6">
        <v>0.0</v>
      </c>
      <c r="AD103" s="3"/>
      <c r="AE103" s="3"/>
      <c r="AF103" s="3"/>
      <c r="AG103" s="3"/>
      <c r="AH103" s="3"/>
      <c r="AI103" s="3"/>
      <c r="AJ103" s="3">
        <v>94.0</v>
      </c>
      <c r="AK103" s="14">
        <v>16445.223255083332</v>
      </c>
      <c r="AL103" s="14">
        <v>4510.320836916667</v>
      </c>
      <c r="AM103" s="14">
        <v>15071.043407083334</v>
      </c>
      <c r="AN103" s="14">
        <v>5356.7029451650005</v>
      </c>
      <c r="AO103" s="14">
        <v>15545.772116666667</v>
      </c>
      <c r="AP103" s="14">
        <v>6453.6014655399995</v>
      </c>
      <c r="AQ103" s="14">
        <v>15866.260150416667</v>
      </c>
      <c r="AR103" s="14">
        <v>7716.4014812450005</v>
      </c>
      <c r="AS103" s="14">
        <v>16098.440401666667</v>
      </c>
      <c r="AT103" s="14">
        <v>9113.44989821</v>
      </c>
      <c r="AU103" s="14">
        <v>5835.773244166667</v>
      </c>
      <c r="AV103" s="14">
        <v>8037.530584749999</v>
      </c>
      <c r="AW103" s="14">
        <v>10089.7287335</v>
      </c>
      <c r="AX103" s="14">
        <v>7105.062316</v>
      </c>
      <c r="AY103" s="14">
        <v>5282.687627833334</v>
      </c>
      <c r="AZ103" s="14">
        <v>7079.103534000001</v>
      </c>
      <c r="BA103" s="14">
        <v>9897.621224333334</v>
      </c>
      <c r="BB103" s="14">
        <v>17594.54829341667</v>
      </c>
      <c r="BC103" s="14">
        <v>17280.194395666666</v>
      </c>
      <c r="BD103" s="14">
        <v>24081.594643333334</v>
      </c>
      <c r="BE103" s="14">
        <v>24546.716431916666</v>
      </c>
      <c r="BF103" s="14">
        <v>24825.504665583332</v>
      </c>
      <c r="BG103" s="14">
        <v>25026.784788</v>
      </c>
      <c r="BH103" s="3"/>
      <c r="BI103" s="3"/>
      <c r="BJ103" s="3">
        <v>94.0</v>
      </c>
      <c r="BK103" s="3">
        <v>16439.573539166668</v>
      </c>
      <c r="BL103" s="3">
        <v>4442.666586416666</v>
      </c>
      <c r="BM103" s="3">
        <v>15041.232060666667</v>
      </c>
      <c r="BN103" s="3">
        <v>5273.739352555</v>
      </c>
      <c r="BO103" s="3">
        <v>15421.248299833334</v>
      </c>
      <c r="BP103" s="3">
        <v>6350.11930388</v>
      </c>
      <c r="BQ103" s="3">
        <v>15690.825269166666</v>
      </c>
      <c r="BR103" s="3">
        <v>7589.780713765</v>
      </c>
      <c r="BS103" s="3">
        <v>15894.941991583331</v>
      </c>
      <c r="BT103" s="3">
        <v>8963.334653795</v>
      </c>
      <c r="BU103" s="3">
        <v>5798.824879250001</v>
      </c>
      <c r="BV103" s="3">
        <v>8015.816933</v>
      </c>
      <c r="BW103" s="3">
        <v>10055.85091325</v>
      </c>
      <c r="BX103" s="3">
        <v>7081.793911333332</v>
      </c>
      <c r="BY103" s="3">
        <v>5189.090625666666</v>
      </c>
      <c r="BZ103" s="3">
        <v>6994.9909296666665</v>
      </c>
      <c r="CA103" s="3">
        <v>9814.1078825</v>
      </c>
      <c r="CB103" s="3">
        <v>17204.965832083333</v>
      </c>
      <c r="CC103" s="3">
        <v>16898.255204999998</v>
      </c>
      <c r="CD103" s="3">
        <v>24097.96683916667</v>
      </c>
      <c r="CE103" s="3">
        <v>24426.52268641667</v>
      </c>
      <c r="CF103" s="3">
        <v>24632.409654333333</v>
      </c>
      <c r="CG103" s="3">
        <v>24792.907468250003</v>
      </c>
      <c r="CH103" s="3"/>
      <c r="CI103" s="3"/>
      <c r="CJ103" s="3">
        <v>94.0</v>
      </c>
      <c r="CK103" s="14">
        <v>3.436656007653749E-4</v>
      </c>
      <c r="CL103" s="14">
        <v>0.015228297956648706</v>
      </c>
      <c r="CM103" s="14">
        <v>0.001981975033456429</v>
      </c>
      <c r="CN103" s="14">
        <v>0.015731454867940586</v>
      </c>
      <c r="CO103" s="14">
        <v>0.008074820819445439</v>
      </c>
      <c r="CP103" s="14">
        <v>0.016296097239743235</v>
      </c>
      <c r="CQ103" s="14">
        <v>0.011180730027931629</v>
      </c>
      <c r="CR103" s="14">
        <v>0.01668306005868625</v>
      </c>
      <c r="CS103" s="14">
        <v>0.012802714863073605</v>
      </c>
      <c r="CT103" s="14">
        <v>0.01674770051695451</v>
      </c>
      <c r="CU103" s="14">
        <v>0.006371698695174954</v>
      </c>
      <c r="CV103" s="14">
        <v>0.002708850754887804</v>
      </c>
      <c r="CW103" s="14">
        <v>0.0033689660419846668</v>
      </c>
      <c r="CX103" s="14">
        <v>0.003285665321244302</v>
      </c>
      <c r="CY103" s="14">
        <v>0.01803726489256352</v>
      </c>
      <c r="CZ103" s="14">
        <v>0.012024690979455244</v>
      </c>
      <c r="DA103" s="14">
        <v>0.00850951944213385</v>
      </c>
      <c r="DB103" s="14">
        <v>0.022643605638951847</v>
      </c>
      <c r="DC103" s="14">
        <v>0.022602285622580487</v>
      </c>
      <c r="DD103" s="14">
        <v>-6.79401542155289E-4</v>
      </c>
      <c r="DE103" s="14">
        <v>0.004920624480325042</v>
      </c>
      <c r="DF103" s="14">
        <v>0.007839063005191216</v>
      </c>
      <c r="DG103" s="14">
        <v>0.009433234889837161</v>
      </c>
    </row>
    <row r="104" ht="20.25" customHeight="1">
      <c r="A104" s="12">
        <v>95.0</v>
      </c>
      <c r="B104" s="13">
        <v>16445.063268</v>
      </c>
      <c r="C104" s="13">
        <v>4340.749074583334</v>
      </c>
      <c r="D104" s="13">
        <v>14977.661818916667</v>
      </c>
      <c r="E104" s="13">
        <v>5157.758689745</v>
      </c>
      <c r="F104" s="13">
        <v>15481.749119583334</v>
      </c>
      <c r="G104" s="13">
        <v>6220.55708879</v>
      </c>
      <c r="H104" s="13">
        <v>15818.739034916667</v>
      </c>
      <c r="I104" s="13">
        <v>7451.536649504999</v>
      </c>
      <c r="J104" s="13">
        <v>16061.046119333332</v>
      </c>
      <c r="K104" s="13">
        <v>8826.219985214999</v>
      </c>
      <c r="L104" s="13">
        <v>5728.4886004166665</v>
      </c>
      <c r="M104" s="13">
        <v>7992.805088749999</v>
      </c>
      <c r="N104" s="13">
        <v>10074.569647</v>
      </c>
      <c r="O104" s="13">
        <v>6957.45211725</v>
      </c>
      <c r="P104" s="13">
        <v>5054.258351833333</v>
      </c>
      <c r="Q104" s="13">
        <v>6868.5208917499995</v>
      </c>
      <c r="R104" s="13">
        <v>9689.909525416666</v>
      </c>
      <c r="S104" s="13">
        <v>17642.532019083334</v>
      </c>
      <c r="T104" s="13">
        <v>17302.87591975</v>
      </c>
      <c r="U104" s="13">
        <v>24065.37776783333</v>
      </c>
      <c r="V104" s="13">
        <v>24595.09386241667</v>
      </c>
      <c r="W104" s="13">
        <v>24916.340366</v>
      </c>
      <c r="X104" s="13">
        <v>25146.77651566667</v>
      </c>
      <c r="Y104" s="3"/>
      <c r="Z104" s="6">
        <v>0.0</v>
      </c>
      <c r="AA104" s="6">
        <v>0.0</v>
      </c>
      <c r="AB104" s="6">
        <v>0.0</v>
      </c>
      <c r="AC104" s="6">
        <v>0.0</v>
      </c>
      <c r="AD104" s="3"/>
      <c r="AE104" s="3"/>
      <c r="AF104" s="3"/>
      <c r="AG104" s="3"/>
      <c r="AH104" s="3"/>
      <c r="AI104" s="3"/>
      <c r="AJ104" s="3">
        <v>95.0</v>
      </c>
      <c r="AK104" s="14">
        <v>16445.063268</v>
      </c>
      <c r="AL104" s="14">
        <v>4340.749074583334</v>
      </c>
      <c r="AM104" s="14">
        <v>14977.661818916667</v>
      </c>
      <c r="AN104" s="14">
        <v>5157.758689745</v>
      </c>
      <c r="AO104" s="14">
        <v>15481.749119583334</v>
      </c>
      <c r="AP104" s="14">
        <v>6220.55708879</v>
      </c>
      <c r="AQ104" s="14">
        <v>15818.739034916667</v>
      </c>
      <c r="AR104" s="14">
        <v>7451.536649504999</v>
      </c>
      <c r="AS104" s="14">
        <v>16061.046119333332</v>
      </c>
      <c r="AT104" s="14">
        <v>8826.219985214999</v>
      </c>
      <c r="AU104" s="14">
        <v>5728.4886004166665</v>
      </c>
      <c r="AV104" s="14">
        <v>7992.805088749999</v>
      </c>
      <c r="AW104" s="14">
        <v>10074.569647</v>
      </c>
      <c r="AX104" s="14">
        <v>6957.45211725</v>
      </c>
      <c r="AY104" s="14">
        <v>5054.258351833333</v>
      </c>
      <c r="AZ104" s="14">
        <v>6868.5208917499995</v>
      </c>
      <c r="BA104" s="14">
        <v>9689.909525416666</v>
      </c>
      <c r="BB104" s="14">
        <v>17642.532019083334</v>
      </c>
      <c r="BC104" s="14">
        <v>17302.87591975</v>
      </c>
      <c r="BD104" s="14">
        <v>24065.37776783333</v>
      </c>
      <c r="BE104" s="14">
        <v>24595.09386241667</v>
      </c>
      <c r="BF104" s="14">
        <v>24916.340366</v>
      </c>
      <c r="BG104" s="14">
        <v>25146.77651566667</v>
      </c>
      <c r="BH104" s="3"/>
      <c r="BI104" s="3"/>
      <c r="BJ104" s="3">
        <v>95.0</v>
      </c>
      <c r="BK104" s="3">
        <v>16455.633295</v>
      </c>
      <c r="BL104" s="3">
        <v>4276.174732083334</v>
      </c>
      <c r="BM104" s="3">
        <v>14964.543160250001</v>
      </c>
      <c r="BN104" s="3">
        <v>5078.4943799249995</v>
      </c>
      <c r="BO104" s="3">
        <v>15365.787193916669</v>
      </c>
      <c r="BP104" s="3">
        <v>6121.430982140001</v>
      </c>
      <c r="BQ104" s="3">
        <v>15647.834367666668</v>
      </c>
      <c r="BR104" s="3">
        <v>7329.67102028</v>
      </c>
      <c r="BS104" s="3">
        <v>15859.90806525</v>
      </c>
      <c r="BT104" s="3">
        <v>8680.656115865</v>
      </c>
      <c r="BU104" s="3">
        <v>5694.927152083334</v>
      </c>
      <c r="BV104" s="3">
        <v>7973.203549333334</v>
      </c>
      <c r="BW104" s="3">
        <v>10041.577821833334</v>
      </c>
      <c r="BX104" s="3">
        <v>6939.3971231666665</v>
      </c>
      <c r="BY104" s="3">
        <v>4965.825771416667</v>
      </c>
      <c r="BZ104" s="3">
        <v>6788.328286166667</v>
      </c>
      <c r="CA104" s="3">
        <v>9611.635681833333</v>
      </c>
      <c r="CB104" s="3">
        <v>17253.86489991667</v>
      </c>
      <c r="CC104" s="3">
        <v>16921.751664916665</v>
      </c>
      <c r="CD104" s="3">
        <v>24106.991003</v>
      </c>
      <c r="CE104" s="3">
        <v>24487.173279583334</v>
      </c>
      <c r="CF104" s="3">
        <v>24729.14165525</v>
      </c>
      <c r="CG104" s="3">
        <v>24915.541133249997</v>
      </c>
      <c r="CH104" s="3"/>
      <c r="CI104" s="3"/>
      <c r="CJ104" s="3">
        <v>95.0</v>
      </c>
      <c r="CK104" s="14">
        <v>-6.423348655447692E-4</v>
      </c>
      <c r="CL104" s="14">
        <v>0.01510095974692316</v>
      </c>
      <c r="CM104" s="14">
        <v>8.766494590701779E-4</v>
      </c>
      <c r="CN104" s="14">
        <v>0.01560783647478825</v>
      </c>
      <c r="CO104" s="14">
        <v>0.007546761139095803</v>
      </c>
      <c r="CP104" s="14">
        <v>0.016193289925053644</v>
      </c>
      <c r="CQ104" s="14">
        <v>0.010921937389824388</v>
      </c>
      <c r="CR104" s="14">
        <v>0.016626343650051556</v>
      </c>
      <c r="CS104" s="14">
        <v>0.01268217024057261</v>
      </c>
      <c r="CT104" s="14">
        <v>0.016768763490580207</v>
      </c>
      <c r="CU104" s="14">
        <v>0.0058932181987709775</v>
      </c>
      <c r="CV104" s="14">
        <v>0.0024584270670355846</v>
      </c>
      <c r="CW104" s="14">
        <v>0.0032855220317002942</v>
      </c>
      <c r="CX104" s="14">
        <v>0.0026018101807516736</v>
      </c>
      <c r="CY104" s="14">
        <v>0.017808232605679652</v>
      </c>
      <c r="CZ104" s="14">
        <v>0.011813306929594258</v>
      </c>
      <c r="DA104" s="14">
        <v>0.008143654854841698</v>
      </c>
      <c r="DB104" s="14">
        <v>0.022526380113741418</v>
      </c>
      <c r="DC104" s="14">
        <v>0.02252274246663899</v>
      </c>
      <c r="DD104" s="14">
        <v>-0.001726189517451182</v>
      </c>
      <c r="DE104" s="14">
        <v>0.004407229107302291</v>
      </c>
      <c r="DF104" s="14">
        <v>0.007569963946171043</v>
      </c>
      <c r="DG104" s="14">
        <v>0.009280769026047242</v>
      </c>
    </row>
    <row r="105" ht="20.25" customHeight="1">
      <c r="A105" s="12">
        <v>96.0</v>
      </c>
      <c r="B105" s="13">
        <v>16443.963463750002</v>
      </c>
      <c r="C105" s="13">
        <v>4177.20023225</v>
      </c>
      <c r="D105" s="13">
        <v>14877.511927</v>
      </c>
      <c r="E105" s="13">
        <v>4965.488092535</v>
      </c>
      <c r="F105" s="13">
        <v>15414.109434583333</v>
      </c>
      <c r="G105" s="13">
        <v>5994.325053275</v>
      </c>
      <c r="H105" s="13">
        <v>15769.058853833332</v>
      </c>
      <c r="I105" s="13">
        <v>7192.5554082</v>
      </c>
      <c r="J105" s="13">
        <v>16022.2240765</v>
      </c>
      <c r="K105" s="13">
        <v>8542.251979690001</v>
      </c>
      <c r="L105" s="13">
        <v>5627.777648916667</v>
      </c>
      <c r="M105" s="13">
        <v>7952.496852166667</v>
      </c>
      <c r="N105" s="13">
        <v>10061.429563583333</v>
      </c>
      <c r="O105" s="13">
        <v>6816.1137035</v>
      </c>
      <c r="P105" s="13">
        <v>4835.93461775</v>
      </c>
      <c r="Q105" s="13">
        <v>6662.061269999999</v>
      </c>
      <c r="R105" s="13">
        <v>9482.435284083333</v>
      </c>
      <c r="S105" s="13">
        <v>17691.700899</v>
      </c>
      <c r="T105" s="13">
        <v>17324.178795333333</v>
      </c>
      <c r="U105" s="13">
        <v>24031.089026083337</v>
      </c>
      <c r="V105" s="13">
        <v>24629.890105333336</v>
      </c>
      <c r="W105" s="13">
        <v>24995.97515058333</v>
      </c>
      <c r="X105" s="13">
        <v>25257.262068750002</v>
      </c>
      <c r="Y105" s="3"/>
      <c r="Z105" s="6">
        <v>0.0</v>
      </c>
      <c r="AA105" s="6">
        <v>0.0</v>
      </c>
      <c r="AB105" s="6">
        <v>0.0</v>
      </c>
      <c r="AC105" s="6">
        <v>0.0</v>
      </c>
      <c r="AD105" s="3"/>
      <c r="AE105" s="3"/>
      <c r="AF105" s="3"/>
      <c r="AG105" s="3"/>
      <c r="AH105" s="3"/>
      <c r="AI105" s="3"/>
      <c r="AJ105" s="3">
        <v>96.0</v>
      </c>
      <c r="AK105" s="14">
        <v>16443.963463750002</v>
      </c>
      <c r="AL105" s="14">
        <v>4177.20023225</v>
      </c>
      <c r="AM105" s="14">
        <v>14877.511927</v>
      </c>
      <c r="AN105" s="14">
        <v>4965.488092535</v>
      </c>
      <c r="AO105" s="14">
        <v>15414.109434583333</v>
      </c>
      <c r="AP105" s="14">
        <v>5994.325053275</v>
      </c>
      <c r="AQ105" s="14">
        <v>15769.058853833332</v>
      </c>
      <c r="AR105" s="14">
        <v>7192.5554082</v>
      </c>
      <c r="AS105" s="14">
        <v>16022.2240765</v>
      </c>
      <c r="AT105" s="14">
        <v>8542.251979690001</v>
      </c>
      <c r="AU105" s="14">
        <v>5627.777648916667</v>
      </c>
      <c r="AV105" s="14">
        <v>7952.496852166667</v>
      </c>
      <c r="AW105" s="14">
        <v>10061.429563583333</v>
      </c>
      <c r="AX105" s="14">
        <v>6816.1137035</v>
      </c>
      <c r="AY105" s="14">
        <v>4835.93461775</v>
      </c>
      <c r="AZ105" s="14">
        <v>6662.061269999999</v>
      </c>
      <c r="BA105" s="14">
        <v>9482.435284083333</v>
      </c>
      <c r="BB105" s="14">
        <v>17691.700899</v>
      </c>
      <c r="BC105" s="14">
        <v>17324.178795333333</v>
      </c>
      <c r="BD105" s="14">
        <v>24031.089026083337</v>
      </c>
      <c r="BE105" s="14">
        <v>24629.890105333336</v>
      </c>
      <c r="BF105" s="14">
        <v>24995.97515058333</v>
      </c>
      <c r="BG105" s="14">
        <v>25257.262068750002</v>
      </c>
      <c r="BH105" s="3"/>
      <c r="BI105" s="3"/>
      <c r="BJ105" s="3">
        <v>96.0</v>
      </c>
      <c r="BK105" s="3">
        <v>16471.800828583335</v>
      </c>
      <c r="BL105" s="3">
        <v>4115.5696278333335</v>
      </c>
      <c r="BM105" s="3">
        <v>14882.800146666666</v>
      </c>
      <c r="BN105" s="3">
        <v>4889.783499755001</v>
      </c>
      <c r="BO105" s="3">
        <v>15307.438845916666</v>
      </c>
      <c r="BP105" s="3">
        <v>5899.434935395</v>
      </c>
      <c r="BQ105" s="3">
        <v>15603.051300666666</v>
      </c>
      <c r="BR105" s="3">
        <v>7075.3991109</v>
      </c>
      <c r="BS105" s="3">
        <v>15823.657142749998</v>
      </c>
      <c r="BT105" s="3">
        <v>8401.351282675</v>
      </c>
      <c r="BU105" s="3">
        <v>5597.43178775</v>
      </c>
      <c r="BV105" s="3">
        <v>7934.819842083334</v>
      </c>
      <c r="BW105" s="3">
        <v>10029.207364583333</v>
      </c>
      <c r="BX105" s="3">
        <v>6802.391167416667</v>
      </c>
      <c r="BY105" s="3">
        <v>4752.369934666666</v>
      </c>
      <c r="BZ105" s="3">
        <v>6585.6724688333325</v>
      </c>
      <c r="CA105" s="3">
        <v>9409.347529666666</v>
      </c>
      <c r="CB105" s="3">
        <v>17304.430146833332</v>
      </c>
      <c r="CC105" s="3">
        <v>16944.15908316667</v>
      </c>
      <c r="CD105" s="3">
        <v>24100.518335166667</v>
      </c>
      <c r="CE105" s="3">
        <v>24535.453172499998</v>
      </c>
      <c r="CF105" s="3">
        <v>24815.302334166667</v>
      </c>
      <c r="CG105" s="3">
        <v>25029.019108583332</v>
      </c>
      <c r="CH105" s="3"/>
      <c r="CI105" s="3"/>
      <c r="CJ105" s="3">
        <v>96.0</v>
      </c>
      <c r="CK105" s="14">
        <v>-0.001690001301195121</v>
      </c>
      <c r="CL105" s="14">
        <v>0.014974987666315442</v>
      </c>
      <c r="CM105" s="14">
        <v>-3.553242410401225E-4</v>
      </c>
      <c r="CN105" s="14">
        <v>0.015482197275971776</v>
      </c>
      <c r="CO105" s="14">
        <v>0.006968545799229009</v>
      </c>
      <c r="CP105" s="14">
        <v>0.016084611309243435</v>
      </c>
      <c r="CQ105" s="14">
        <v>0.010639428786571647</v>
      </c>
      <c r="CR105" s="14">
        <v>0.016558259889468907</v>
      </c>
      <c r="CS105" s="14">
        <v>0.012548738383211244</v>
      </c>
      <c r="CT105" s="14">
        <v>0.016771194570278647</v>
      </c>
      <c r="CU105" s="14">
        <v>0.005421390079836108</v>
      </c>
      <c r="CV105" s="14">
        <v>0.002227777118464669</v>
      </c>
      <c r="CW105" s="14">
        <v>0.0032128360526064714</v>
      </c>
      <c r="CX105" s="14">
        <v>0.002017310640567649</v>
      </c>
      <c r="CY105" s="14">
        <v>0.017583791714900432</v>
      </c>
      <c r="CZ105" s="14">
        <v>0.011599240856294601</v>
      </c>
      <c r="DA105" s="14">
        <v>0.0077675688124208</v>
      </c>
      <c r="DB105" s="14">
        <v>0.022379861623905484</v>
      </c>
      <c r="DC105" s="14">
        <v>0.02242777055511702</v>
      </c>
      <c r="DD105" s="14">
        <v>-0.002880822234516911</v>
      </c>
      <c r="DE105" s="14">
        <v>0.0038489989228804866</v>
      </c>
      <c r="DF105" s="14">
        <v>0.007280701801803291</v>
      </c>
      <c r="DG105" s="14">
        <v>0.009119133241957345</v>
      </c>
    </row>
    <row r="106" ht="20.25" customHeight="1">
      <c r="A106" s="12">
        <v>97.0</v>
      </c>
      <c r="B106" s="13">
        <v>16441.338015416666</v>
      </c>
      <c r="C106" s="13">
        <v>4019.502601416667</v>
      </c>
      <c r="D106" s="13">
        <v>14769.820109916667</v>
      </c>
      <c r="E106" s="13">
        <v>4779.7857271</v>
      </c>
      <c r="F106" s="13">
        <v>15342.435611583334</v>
      </c>
      <c r="G106" s="13">
        <v>5774.94325684</v>
      </c>
      <c r="H106" s="13">
        <v>15717.013748666666</v>
      </c>
      <c r="I106" s="13">
        <v>6939.755674850001</v>
      </c>
      <c r="J106" s="13">
        <v>15981.870042583332</v>
      </c>
      <c r="K106" s="13">
        <v>8262.239927375002</v>
      </c>
      <c r="L106" s="13">
        <v>5533.387826166666</v>
      </c>
      <c r="M106" s="13">
        <v>7916.265667250001</v>
      </c>
      <c r="N106" s="13">
        <v>10050.057464083333</v>
      </c>
      <c r="O106" s="13">
        <v>6676.542699833334</v>
      </c>
      <c r="P106" s="13">
        <v>4627.281673666666</v>
      </c>
      <c r="Q106" s="13">
        <v>6459.754236083333</v>
      </c>
      <c r="R106" s="13">
        <v>9275.2783765</v>
      </c>
      <c r="S106" s="13">
        <v>17741.468096250002</v>
      </c>
      <c r="T106" s="13">
        <v>17343.066447</v>
      </c>
      <c r="U106" s="13">
        <v>23977.589301750002</v>
      </c>
      <c r="V106" s="13">
        <v>24650.624862416666</v>
      </c>
      <c r="W106" s="13">
        <v>25064.155118833336</v>
      </c>
      <c r="X106" s="13">
        <v>25358.004708916666</v>
      </c>
      <c r="Y106" s="3"/>
      <c r="Z106" s="6">
        <v>0.0</v>
      </c>
      <c r="AA106" s="6">
        <v>0.0</v>
      </c>
      <c r="AB106" s="6">
        <v>0.0</v>
      </c>
      <c r="AC106" s="6">
        <v>0.0</v>
      </c>
      <c r="AD106" s="3"/>
      <c r="AE106" s="3"/>
      <c r="AF106" s="3"/>
      <c r="AG106" s="3"/>
      <c r="AH106" s="3"/>
      <c r="AI106" s="3"/>
      <c r="AJ106" s="3">
        <v>97.0</v>
      </c>
      <c r="AK106" s="14">
        <v>16441.338015416666</v>
      </c>
      <c r="AL106" s="14">
        <v>4019.502601416667</v>
      </c>
      <c r="AM106" s="14">
        <v>14769.820109916667</v>
      </c>
      <c r="AN106" s="14">
        <v>4779.7857271</v>
      </c>
      <c r="AO106" s="14">
        <v>15342.435611583334</v>
      </c>
      <c r="AP106" s="14">
        <v>5774.94325684</v>
      </c>
      <c r="AQ106" s="14">
        <v>15717.013748666666</v>
      </c>
      <c r="AR106" s="14">
        <v>6939.755674850001</v>
      </c>
      <c r="AS106" s="14">
        <v>15981.870042583332</v>
      </c>
      <c r="AT106" s="14">
        <v>8262.239927375002</v>
      </c>
      <c r="AU106" s="14">
        <v>5533.387826166666</v>
      </c>
      <c r="AV106" s="14">
        <v>7916.265667250001</v>
      </c>
      <c r="AW106" s="14">
        <v>10050.057464083333</v>
      </c>
      <c r="AX106" s="14">
        <v>6676.542699833334</v>
      </c>
      <c r="AY106" s="14">
        <v>4627.281673666666</v>
      </c>
      <c r="AZ106" s="14">
        <v>6459.754236083333</v>
      </c>
      <c r="BA106" s="14">
        <v>9275.2783765</v>
      </c>
      <c r="BB106" s="14">
        <v>17741.468096250002</v>
      </c>
      <c r="BC106" s="14">
        <v>17343.066447</v>
      </c>
      <c r="BD106" s="14">
        <v>23977.589301750002</v>
      </c>
      <c r="BE106" s="14">
        <v>24650.624862416666</v>
      </c>
      <c r="BF106" s="14">
        <v>25064.155118833336</v>
      </c>
      <c r="BG106" s="14">
        <v>25358.004708916666</v>
      </c>
      <c r="BH106" s="3"/>
      <c r="BI106" s="3"/>
      <c r="BJ106" s="3">
        <v>97.0</v>
      </c>
      <c r="BK106" s="3">
        <v>16487.631335666665</v>
      </c>
      <c r="BL106" s="3">
        <v>3960.685598416667</v>
      </c>
      <c r="BM106" s="3">
        <v>14795.31610375</v>
      </c>
      <c r="BN106" s="3">
        <v>4707.501188795</v>
      </c>
      <c r="BO106" s="3">
        <v>15245.856197250001</v>
      </c>
      <c r="BP106" s="3">
        <v>5684.161327085</v>
      </c>
      <c r="BQ106" s="3">
        <v>15556.295367083332</v>
      </c>
      <c r="BR106" s="3">
        <v>6827.245109670001</v>
      </c>
      <c r="BS106" s="3">
        <v>15786.09409425</v>
      </c>
      <c r="BT106" s="3">
        <v>8126.072718010001</v>
      </c>
      <c r="BU106" s="3">
        <v>5506.090304916666</v>
      </c>
      <c r="BV106" s="3">
        <v>7900.336181583332</v>
      </c>
      <c r="BW106" s="3">
        <v>10018.500528833332</v>
      </c>
      <c r="BX106" s="3">
        <v>6667.23394325</v>
      </c>
      <c r="BY106" s="3">
        <v>4548.3059981666665</v>
      </c>
      <c r="BZ106" s="3">
        <v>6387.060656</v>
      </c>
      <c r="CA106" s="3">
        <v>9207.337624166667</v>
      </c>
      <c r="CB106" s="3">
        <v>17356.24531925</v>
      </c>
      <c r="CC106" s="3">
        <v>16964.525536083333</v>
      </c>
      <c r="CD106" s="3">
        <v>24077.678842250003</v>
      </c>
      <c r="CE106" s="3">
        <v>24570.96905683333</v>
      </c>
      <c r="CF106" s="3">
        <v>24890.662984</v>
      </c>
      <c r="CG106" s="3">
        <v>25133.12032641667</v>
      </c>
      <c r="CH106" s="3"/>
      <c r="CI106" s="3"/>
      <c r="CJ106" s="3">
        <v>97.0</v>
      </c>
      <c r="CK106" s="14">
        <v>-0.0028077605149900986</v>
      </c>
      <c r="CL106" s="14">
        <v>0.014850207505365365</v>
      </c>
      <c r="CM106" s="14">
        <v>-0.0017232476585525847</v>
      </c>
      <c r="CN106" s="14">
        <v>0.01535518216693288</v>
      </c>
      <c r="CO106" s="14">
        <v>0.006334797671170067</v>
      </c>
      <c r="CP106" s="14">
        <v>0.015971033285495206</v>
      </c>
      <c r="CQ106" s="14">
        <v>0.010331404604428496</v>
      </c>
      <c r="CR106" s="14">
        <v>0.016479643453937598</v>
      </c>
      <c r="CS106" s="14">
        <v>0.012401797883913712</v>
      </c>
      <c r="CT106" s="14">
        <v>0.01675682880159446</v>
      </c>
      <c r="CU106" s="14">
        <v>0.004957695885522195</v>
      </c>
      <c r="CV106" s="14">
        <v>0.0020163047876116114</v>
      </c>
      <c r="CW106" s="14">
        <v>0.0031498661061282185</v>
      </c>
      <c r="CX106" s="14">
        <v>0.0013961946832177219</v>
      </c>
      <c r="CY106" s="14">
        <v>0.01736375598559836</v>
      </c>
      <c r="CZ106" s="14">
        <v>0.011381382454078492</v>
      </c>
      <c r="DA106" s="14">
        <v>0.007378979147566911</v>
      </c>
      <c r="DB106" s="14">
        <v>0.022195052553950045</v>
      </c>
      <c r="DC106" s="14">
        <v>0.022313675092858754</v>
      </c>
      <c r="DD106" s="14">
        <v>-0.004156943082253006</v>
      </c>
      <c r="DE106" s="14">
        <v>0.0032418666678992736</v>
      </c>
      <c r="DF106" s="14">
        <v>0.006970169293797346</v>
      </c>
      <c r="DG106" s="14">
        <v>0.008947730308823898</v>
      </c>
    </row>
    <row r="107" ht="20.25" customHeight="1">
      <c r="A107" s="12">
        <v>98.0</v>
      </c>
      <c r="B107" s="13">
        <v>16436.39398891667</v>
      </c>
      <c r="C107" s="13">
        <v>3867.47995975</v>
      </c>
      <c r="D107" s="13">
        <v>14653.612857083333</v>
      </c>
      <c r="E107" s="13">
        <v>4600.527253655</v>
      </c>
      <c r="F107" s="13">
        <v>15266.239255916667</v>
      </c>
      <c r="G107" s="13">
        <v>5562.41202597</v>
      </c>
      <c r="H107" s="13">
        <v>15662.36380975</v>
      </c>
      <c r="I107" s="13">
        <v>6693.3781947</v>
      </c>
      <c r="J107" s="13">
        <v>15939.862840083333</v>
      </c>
      <c r="K107" s="13">
        <v>7986.784086030001</v>
      </c>
      <c r="L107" s="13">
        <v>5445.057824666666</v>
      </c>
      <c r="M107" s="13">
        <v>7883.77680375</v>
      </c>
      <c r="N107" s="13">
        <v>10040.217557</v>
      </c>
      <c r="O107" s="13">
        <v>6538.610980500001</v>
      </c>
      <c r="P107" s="13">
        <v>4427.8705092499995</v>
      </c>
      <c r="Q107" s="13">
        <v>6261.6054970000005</v>
      </c>
      <c r="R107" s="13">
        <v>9068.483326166666</v>
      </c>
      <c r="S107" s="13">
        <v>17790.994058583336</v>
      </c>
      <c r="T107" s="13">
        <v>17358.150312333335</v>
      </c>
      <c r="U107" s="13">
        <v>23903.51150325</v>
      </c>
      <c r="V107" s="13">
        <v>24656.73243575</v>
      </c>
      <c r="W107" s="13">
        <v>25120.607264083334</v>
      </c>
      <c r="X107" s="13">
        <v>25448.7948875</v>
      </c>
      <c r="Y107" s="3"/>
      <c r="Z107" s="6">
        <v>0.0</v>
      </c>
      <c r="AA107" s="6">
        <v>0.0</v>
      </c>
      <c r="AB107" s="6">
        <v>0.0</v>
      </c>
      <c r="AC107" s="6">
        <v>0.0</v>
      </c>
      <c r="AD107" s="3"/>
      <c r="AE107" s="3"/>
      <c r="AF107" s="3"/>
      <c r="AG107" s="3"/>
      <c r="AH107" s="3"/>
      <c r="AI107" s="3"/>
      <c r="AJ107" s="3">
        <v>98.0</v>
      </c>
      <c r="AK107" s="14">
        <v>16436.39398891667</v>
      </c>
      <c r="AL107" s="14">
        <v>3867.47995975</v>
      </c>
      <c r="AM107" s="14">
        <v>14653.612857083333</v>
      </c>
      <c r="AN107" s="14">
        <v>4600.527253655</v>
      </c>
      <c r="AO107" s="14">
        <v>15266.239255916667</v>
      </c>
      <c r="AP107" s="14">
        <v>5562.41202597</v>
      </c>
      <c r="AQ107" s="14">
        <v>15662.36380975</v>
      </c>
      <c r="AR107" s="14">
        <v>6693.3781947</v>
      </c>
      <c r="AS107" s="14">
        <v>15939.862840083333</v>
      </c>
      <c r="AT107" s="14">
        <v>7986.784086030001</v>
      </c>
      <c r="AU107" s="14">
        <v>5445.057824666666</v>
      </c>
      <c r="AV107" s="14">
        <v>7883.77680375</v>
      </c>
      <c r="AW107" s="14">
        <v>10040.217557</v>
      </c>
      <c r="AX107" s="14">
        <v>6538.610980500001</v>
      </c>
      <c r="AY107" s="14">
        <v>4427.8705092499995</v>
      </c>
      <c r="AZ107" s="14">
        <v>6261.6054970000005</v>
      </c>
      <c r="BA107" s="14">
        <v>9068.483326166666</v>
      </c>
      <c r="BB107" s="14">
        <v>17790.994058583336</v>
      </c>
      <c r="BC107" s="14">
        <v>17358.150312333335</v>
      </c>
      <c r="BD107" s="14">
        <v>23903.51150325</v>
      </c>
      <c r="BE107" s="14">
        <v>24656.73243575</v>
      </c>
      <c r="BF107" s="14">
        <v>25120.607264083334</v>
      </c>
      <c r="BG107" s="14">
        <v>25448.7948875</v>
      </c>
      <c r="BH107" s="3"/>
      <c r="BI107" s="3"/>
      <c r="BJ107" s="3">
        <v>98.0</v>
      </c>
      <c r="BK107" s="3">
        <v>16502.512214916667</v>
      </c>
      <c r="BL107" s="3">
        <v>3811.3478340833335</v>
      </c>
      <c r="BM107" s="3">
        <v>14701.279386833336</v>
      </c>
      <c r="BN107" s="3">
        <v>4531.519918145</v>
      </c>
      <c r="BO107" s="3">
        <v>15180.629767833332</v>
      </c>
      <c r="BP107" s="3">
        <v>5475.606932905001</v>
      </c>
      <c r="BQ107" s="3">
        <v>15507.353985583335</v>
      </c>
      <c r="BR107" s="3">
        <v>6585.429711610001</v>
      </c>
      <c r="BS107" s="3">
        <v>15747.106934666668</v>
      </c>
      <c r="BT107" s="3">
        <v>7855.38612883</v>
      </c>
      <c r="BU107" s="3">
        <v>5420.644623</v>
      </c>
      <c r="BV107" s="3">
        <v>7869.428179333333</v>
      </c>
      <c r="BW107" s="3">
        <v>10009.232721166667</v>
      </c>
      <c r="BX107" s="3">
        <v>6533.816658583333</v>
      </c>
      <c r="BY107" s="3">
        <v>4353.216591583333</v>
      </c>
      <c r="BZ107" s="3">
        <v>6192.502110666667</v>
      </c>
      <c r="CA107" s="3">
        <v>9005.664875333332</v>
      </c>
      <c r="CB107" s="3">
        <v>17408.705686583337</v>
      </c>
      <c r="CC107" s="3">
        <v>16981.585429500003</v>
      </c>
      <c r="CD107" s="3">
        <v>24037.420390333333</v>
      </c>
      <c r="CE107" s="3">
        <v>24593.25240166667</v>
      </c>
      <c r="CF107" s="3">
        <v>24954.982684666666</v>
      </c>
      <c r="CG107" s="3">
        <v>25227.651178333334</v>
      </c>
      <c r="CH107" s="3"/>
      <c r="CI107" s="3"/>
      <c r="CJ107" s="3">
        <v>98.0</v>
      </c>
      <c r="CK107" s="14">
        <v>-0.004006555192259453</v>
      </c>
      <c r="CL107" s="14">
        <v>0.014727631302684951</v>
      </c>
      <c r="CM107" s="14">
        <v>-0.0032423388805665754</v>
      </c>
      <c r="CN107" s="14">
        <v>0.015228297956648706</v>
      </c>
      <c r="CO107" s="14">
        <v>0.005639389761334934</v>
      </c>
      <c r="CP107" s="14">
        <v>0.01585305412325244</v>
      </c>
      <c r="CQ107" s="14">
        <v>0.00999589125977085</v>
      </c>
      <c r="CR107" s="14">
        <v>0.016392018109264495</v>
      </c>
      <c r="CS107" s="14">
        <v>0.012240718642249071</v>
      </c>
      <c r="CT107" s="14">
        <v>0.016727116279842358</v>
      </c>
      <c r="CU107" s="14">
        <v>0.004503745101289258</v>
      </c>
      <c r="CV107" s="14">
        <v>0.0018233376161116421</v>
      </c>
      <c r="CW107" s="14">
        <v>0.00309562547864517</v>
      </c>
      <c r="CX107" s="14">
        <v>7.337705000292072E-4</v>
      </c>
      <c r="CY107" s="14">
        <v>0.0171491392849612</v>
      </c>
      <c r="CZ107" s="14">
        <v>0.01115920270972559</v>
      </c>
      <c r="DA107" s="14">
        <v>0.006975437316726563</v>
      </c>
      <c r="DB107" s="14">
        <v>0.021959609110665967</v>
      </c>
      <c r="DC107" s="14">
        <v>0.02217489553002361</v>
      </c>
      <c r="DD107" s="14">
        <v>-0.005570850986039488</v>
      </c>
      <c r="DE107" s="14">
        <v>0.0025811971937079736</v>
      </c>
      <c r="DF107" s="14">
        <v>0.0066369342551551025</v>
      </c>
      <c r="DG107" s="14">
        <v>0.00876592543647492</v>
      </c>
    </row>
    <row r="108" ht="20.25" customHeight="1">
      <c r="A108" s="12">
        <v>99.0</v>
      </c>
      <c r="B108" s="13">
        <v>16428.053742250002</v>
      </c>
      <c r="C108" s="13">
        <v>3720.9423115000004</v>
      </c>
      <c r="D108" s="13">
        <v>14527.63691675</v>
      </c>
      <c r="E108" s="13">
        <v>4427.564056075001</v>
      </c>
      <c r="F108" s="13">
        <v>15184.948377916668</v>
      </c>
      <c r="G108" s="13">
        <v>5356.7029451650005</v>
      </c>
      <c r="H108" s="13">
        <v>15604.8289575</v>
      </c>
      <c r="I108" s="13">
        <v>6453.6014655399995</v>
      </c>
      <c r="J108" s="13">
        <v>15896.061384583334</v>
      </c>
      <c r="K108" s="13">
        <v>7716.4014812450005</v>
      </c>
      <c r="L108" s="13">
        <v>5362.515853</v>
      </c>
      <c r="M108" s="13">
        <v>7854.700817166667</v>
      </c>
      <c r="N108" s="13">
        <v>10031.6877685</v>
      </c>
      <c r="O108" s="13">
        <v>6407.10045425</v>
      </c>
      <c r="P108" s="13">
        <v>4237.266921583333</v>
      </c>
      <c r="Q108" s="13">
        <v>6067.581739833334</v>
      </c>
      <c r="R108" s="13">
        <v>8862.035391083333</v>
      </c>
      <c r="S108" s="13">
        <v>17839.090384749998</v>
      </c>
      <c r="T108" s="13">
        <v>17367.56812475</v>
      </c>
      <c r="U108" s="13">
        <v>23807.228164416665</v>
      </c>
      <c r="V108" s="13">
        <v>24647.544972500003</v>
      </c>
      <c r="W108" s="13">
        <v>25165.04420758333</v>
      </c>
      <c r="X108" s="13">
        <v>25529.45030675</v>
      </c>
      <c r="Y108" s="3"/>
      <c r="Z108" s="6">
        <v>0.0</v>
      </c>
      <c r="AA108" s="6">
        <v>0.0</v>
      </c>
      <c r="AB108" s="6">
        <v>0.0</v>
      </c>
      <c r="AC108" s="6">
        <v>0.0</v>
      </c>
      <c r="AD108" s="3"/>
      <c r="AE108" s="3"/>
      <c r="AF108" s="3"/>
      <c r="AG108" s="3"/>
      <c r="AH108" s="3"/>
      <c r="AI108" s="3"/>
      <c r="AJ108" s="3">
        <v>99.0</v>
      </c>
      <c r="AK108" s="14">
        <v>16428.053742250002</v>
      </c>
      <c r="AL108" s="14">
        <v>3720.9423115000004</v>
      </c>
      <c r="AM108" s="14">
        <v>14527.63691675</v>
      </c>
      <c r="AN108" s="14">
        <v>4427.564056075001</v>
      </c>
      <c r="AO108" s="14">
        <v>15184.948377916668</v>
      </c>
      <c r="AP108" s="14">
        <v>5356.7029451650005</v>
      </c>
      <c r="AQ108" s="14">
        <v>15604.8289575</v>
      </c>
      <c r="AR108" s="14">
        <v>6453.6014655399995</v>
      </c>
      <c r="AS108" s="14">
        <v>15896.061384583334</v>
      </c>
      <c r="AT108" s="14">
        <v>7716.4014812450005</v>
      </c>
      <c r="AU108" s="14">
        <v>5362.515853</v>
      </c>
      <c r="AV108" s="14">
        <v>7854.700817166667</v>
      </c>
      <c r="AW108" s="14">
        <v>10031.6877685</v>
      </c>
      <c r="AX108" s="14">
        <v>6407.10045425</v>
      </c>
      <c r="AY108" s="14">
        <v>4237.266921583333</v>
      </c>
      <c r="AZ108" s="14">
        <v>6067.581739833334</v>
      </c>
      <c r="BA108" s="14">
        <v>8862.035391083333</v>
      </c>
      <c r="BB108" s="14">
        <v>17839.090384749998</v>
      </c>
      <c r="BC108" s="14">
        <v>17367.56812475</v>
      </c>
      <c r="BD108" s="14">
        <v>23807.228164416665</v>
      </c>
      <c r="BE108" s="14">
        <v>24647.544972500003</v>
      </c>
      <c r="BF108" s="14">
        <v>25165.04420758333</v>
      </c>
      <c r="BG108" s="14">
        <v>25529.45030675</v>
      </c>
      <c r="BH108" s="3"/>
      <c r="BI108" s="3"/>
      <c r="BJ108" s="3">
        <v>99.0</v>
      </c>
      <c r="BK108" s="3">
        <v>16515.59882375</v>
      </c>
      <c r="BL108" s="3">
        <v>3667.36954475</v>
      </c>
      <c r="BM108" s="3">
        <v>14599.728248333333</v>
      </c>
      <c r="BN108" s="3">
        <v>4361.6982267250005</v>
      </c>
      <c r="BO108" s="3">
        <v>15111.276221750002</v>
      </c>
      <c r="BP108" s="3">
        <v>5273.739352555</v>
      </c>
      <c r="BQ108" s="3">
        <v>15455.976525333333</v>
      </c>
      <c r="BR108" s="3">
        <v>6350.11930388</v>
      </c>
      <c r="BS108" s="3">
        <v>15706.563717500001</v>
      </c>
      <c r="BT108" s="3">
        <v>7589.780713765</v>
      </c>
      <c r="BU108" s="3">
        <v>5340.827072166667</v>
      </c>
      <c r="BV108" s="3">
        <v>7841.776891583333</v>
      </c>
      <c r="BW108" s="3">
        <v>10001.192272083334</v>
      </c>
      <c r="BX108" s="3">
        <v>6406.9743097499995</v>
      </c>
      <c r="BY108" s="3">
        <v>4166.6806793333335</v>
      </c>
      <c r="BZ108" s="3">
        <v>6001.971525416667</v>
      </c>
      <c r="CA108" s="3">
        <v>8804.338798833332</v>
      </c>
      <c r="CB108" s="3">
        <v>17460.943326833334</v>
      </c>
      <c r="CC108" s="3">
        <v>16993.6291235</v>
      </c>
      <c r="CD108" s="3">
        <v>23978.462274083333</v>
      </c>
      <c r="CE108" s="3">
        <v>24601.739630416665</v>
      </c>
      <c r="CF108" s="3">
        <v>25007.99758808333</v>
      </c>
      <c r="CG108" s="3">
        <v>25312.436426666667</v>
      </c>
      <c r="CH108" s="3"/>
      <c r="CI108" s="3"/>
      <c r="CJ108" s="3">
        <v>99.0</v>
      </c>
      <c r="CK108" s="14">
        <v>-0.005300751273644599</v>
      </c>
      <c r="CL108" s="14">
        <v>0.014607954310656313</v>
      </c>
      <c r="CM108" s="14">
        <v>-0.004937854346128923</v>
      </c>
      <c r="CN108" s="14">
        <v>0.01510095974692316</v>
      </c>
      <c r="CO108" s="14">
        <v>0.0048753100059562016</v>
      </c>
      <c r="CP108" s="14">
        <v>0.015731454867940586</v>
      </c>
      <c r="CQ108" s="14">
        <v>0.009630736170094911</v>
      </c>
      <c r="CR108" s="14">
        <v>0.016296097239743235</v>
      </c>
      <c r="CS108" s="14">
        <v>0.012064871125960996</v>
      </c>
      <c r="CT108" s="14">
        <v>0.01668306005868625</v>
      </c>
      <c r="CU108" s="14">
        <v>0.00406094047612271</v>
      </c>
      <c r="CV108" s="14">
        <v>0.0016480863663954626</v>
      </c>
      <c r="CW108" s="14">
        <v>0.0030491860957206907</v>
      </c>
      <c r="CX108" s="14">
        <v>1.9688622726166116E-5</v>
      </c>
      <c r="CY108" s="14">
        <v>0.016940641167946024</v>
      </c>
      <c r="CZ108" s="14">
        <v>0.010931443799562457</v>
      </c>
      <c r="DA108" s="14">
        <v>0.006553199912939123</v>
      </c>
      <c r="DB108" s="14">
        <v>0.021656737029524642</v>
      </c>
      <c r="DC108" s="14">
        <v>0.022004658247654296</v>
      </c>
      <c r="DD108" s="14">
        <v>-0.007141163086664792</v>
      </c>
      <c r="DE108" s="14">
        <v>0.001861874110183015</v>
      </c>
      <c r="DF108" s="14">
        <v>0.0062798558319934195</v>
      </c>
      <c r="DG108" s="14">
        <v>0.008573409387596875</v>
      </c>
    </row>
    <row r="109" ht="20.25" customHeight="1">
      <c r="A109" s="12">
        <v>100.0</v>
      </c>
      <c r="B109" s="13">
        <v>16414.841003833335</v>
      </c>
      <c r="C109" s="13">
        <v>3579.6888020833335</v>
      </c>
      <c r="D109" s="13">
        <v>14390.459655999999</v>
      </c>
      <c r="E109" s="13">
        <v>4260.7442368950005</v>
      </c>
      <c r="F109" s="13">
        <v>15097.89147275</v>
      </c>
      <c r="G109" s="13">
        <v>5157.758689745</v>
      </c>
      <c r="H109" s="13">
        <v>15544.081795749998</v>
      </c>
      <c r="I109" s="13">
        <v>6220.55708879</v>
      </c>
      <c r="J109" s="13">
        <v>15850.301183666668</v>
      </c>
      <c r="K109" s="13">
        <v>7451.536649504999</v>
      </c>
      <c r="L109" s="13">
        <v>5285.48078875</v>
      </c>
      <c r="M109" s="13">
        <v>7828.713580833333</v>
      </c>
      <c r="N109" s="13">
        <v>10024.257651666667</v>
      </c>
      <c r="O109" s="13">
        <v>6279.074149749999</v>
      </c>
      <c r="P109" s="13">
        <v>4055.0346377499995</v>
      </c>
      <c r="Q109" s="13">
        <v>5877.609836416667</v>
      </c>
      <c r="R109" s="13">
        <v>8655.8478135</v>
      </c>
      <c r="S109" s="13">
        <v>17884.07252591667</v>
      </c>
      <c r="T109" s="13">
        <v>17368.802208833335</v>
      </c>
      <c r="U109" s="13">
        <v>23686.77133375</v>
      </c>
      <c r="V109" s="13">
        <v>24622.263091666668</v>
      </c>
      <c r="W109" s="13">
        <v>25197.138343</v>
      </c>
      <c r="X109" s="13">
        <v>25599.79821075</v>
      </c>
      <c r="Y109" s="3"/>
      <c r="Z109" s="6">
        <v>0.0</v>
      </c>
      <c r="AA109" s="6">
        <v>0.0</v>
      </c>
      <c r="AB109" s="6">
        <v>0.0</v>
      </c>
      <c r="AC109" s="6">
        <v>0.0</v>
      </c>
      <c r="AD109" s="3"/>
      <c r="AE109" s="3"/>
      <c r="AF109" s="3"/>
      <c r="AG109" s="3"/>
      <c r="AH109" s="3"/>
      <c r="AI109" s="3"/>
      <c r="AJ109" s="3">
        <v>100.0</v>
      </c>
      <c r="AK109" s="14">
        <v>16414.841003833335</v>
      </c>
      <c r="AL109" s="14">
        <v>3579.6888020833335</v>
      </c>
      <c r="AM109" s="14">
        <v>14390.459655999999</v>
      </c>
      <c r="AN109" s="14">
        <v>4260.7442368950005</v>
      </c>
      <c r="AO109" s="14">
        <v>15097.89147275</v>
      </c>
      <c r="AP109" s="14">
        <v>5157.758689745</v>
      </c>
      <c r="AQ109" s="14">
        <v>15544.081795749998</v>
      </c>
      <c r="AR109" s="14">
        <v>6220.55708879</v>
      </c>
      <c r="AS109" s="14">
        <v>15850.301183666668</v>
      </c>
      <c r="AT109" s="14">
        <v>7451.536649504999</v>
      </c>
      <c r="AU109" s="14">
        <v>5285.48078875</v>
      </c>
      <c r="AV109" s="14">
        <v>7828.713580833333</v>
      </c>
      <c r="AW109" s="14">
        <v>10024.257651666667</v>
      </c>
      <c r="AX109" s="14">
        <v>6279.074149749999</v>
      </c>
      <c r="AY109" s="14">
        <v>4055.0346377499995</v>
      </c>
      <c r="AZ109" s="14">
        <v>5877.609836416667</v>
      </c>
      <c r="BA109" s="14">
        <v>8655.8478135</v>
      </c>
      <c r="BB109" s="14">
        <v>17884.07252591667</v>
      </c>
      <c r="BC109" s="14">
        <v>17368.802208833335</v>
      </c>
      <c r="BD109" s="14">
        <v>23686.77133375</v>
      </c>
      <c r="BE109" s="14">
        <v>24622.263091666668</v>
      </c>
      <c r="BF109" s="14">
        <v>25197.138343</v>
      </c>
      <c r="BG109" s="14">
        <v>25599.79821075</v>
      </c>
      <c r="BH109" s="3"/>
      <c r="BI109" s="3"/>
      <c r="BJ109" s="3">
        <v>100.0</v>
      </c>
      <c r="BK109" s="3">
        <v>16525.720254666667</v>
      </c>
      <c r="BL109" s="3">
        <v>3528.5549051666662</v>
      </c>
      <c r="BM109" s="3">
        <v>14489.51919675</v>
      </c>
      <c r="BN109" s="3">
        <v>4197.88102039</v>
      </c>
      <c r="BO109" s="3">
        <v>15037.223399666667</v>
      </c>
      <c r="BP109" s="3">
        <v>5078.4943799249995</v>
      </c>
      <c r="BQ109" s="3">
        <v>15401.867280166665</v>
      </c>
      <c r="BR109" s="3">
        <v>6121.430982140001</v>
      </c>
      <c r="BS109" s="3">
        <v>15664.308944416665</v>
      </c>
      <c r="BT109" s="3">
        <v>7329.67102028</v>
      </c>
      <c r="BU109" s="3">
        <v>5266.3610204999995</v>
      </c>
      <c r="BV109" s="3">
        <v>7817.068599666666</v>
      </c>
      <c r="BW109" s="3">
        <v>9994.178245416666</v>
      </c>
      <c r="BX109" s="3">
        <v>6283.5003013333335</v>
      </c>
      <c r="BY109" s="3">
        <v>3988.2765824166668</v>
      </c>
      <c r="BZ109" s="3">
        <v>5815.409190833333</v>
      </c>
      <c r="CA109" s="3">
        <v>8603.30999375</v>
      </c>
      <c r="CB109" s="3">
        <v>17511.715156000002</v>
      </c>
      <c r="CC109" s="3">
        <v>16998.34415383333</v>
      </c>
      <c r="CD109" s="3">
        <v>23899.237569333338</v>
      </c>
      <c r="CE109" s="3">
        <v>24595.745111583332</v>
      </c>
      <c r="CF109" s="3">
        <v>25049.400511</v>
      </c>
      <c r="CG109" s="3">
        <v>25387.305686666667</v>
      </c>
      <c r="CH109" s="3"/>
      <c r="CI109" s="3"/>
      <c r="CJ109" s="3">
        <v>100.0</v>
      </c>
      <c r="CK109" s="14">
        <v>-0.0067094958116588055</v>
      </c>
      <c r="CL109" s="14">
        <v>0.014491455649958684</v>
      </c>
      <c r="CM109" s="14">
        <v>-0.006836634080461423</v>
      </c>
      <c r="CN109" s="14">
        <v>0.014974987666315442</v>
      </c>
      <c r="CO109" s="14">
        <v>0.004034526286593287</v>
      </c>
      <c r="CP109" s="14">
        <v>0.01560783647478825</v>
      </c>
      <c r="CQ109" s="14">
        <v>0.00923358921333306</v>
      </c>
      <c r="CR109" s="14">
        <v>0.016193289925053644</v>
      </c>
      <c r="CS109" s="14">
        <v>0.011873631955931163</v>
      </c>
      <c r="CT109" s="14">
        <v>0.016626343650051556</v>
      </c>
      <c r="CU109" s="14">
        <v>0.0036305464391017672</v>
      </c>
      <c r="CV109" s="14">
        <v>0.0014896864493634254</v>
      </c>
      <c r="CW109" s="14">
        <v>0.0030096927942819818</v>
      </c>
      <c r="CX109" s="14">
        <v>-7.04408589332739E-4</v>
      </c>
      <c r="CY109" s="14">
        <v>0.016738572151102193</v>
      </c>
      <c r="CZ109" s="14">
        <v>0.010695833008858457</v>
      </c>
      <c r="DA109" s="14">
        <v>0.006106698443758107</v>
      </c>
      <c r="DB109" s="14">
        <v>0.02126332952538279</v>
      </c>
      <c r="DC109" s="14">
        <v>0.021793773066799638</v>
      </c>
      <c r="DD109" s="14">
        <v>-0.008890084253397657</v>
      </c>
      <c r="DE109" s="14">
        <v>0.0010781531505970054</v>
      </c>
      <c r="DF109" s="14">
        <v>0.005897858990083327</v>
      </c>
      <c r="DG109" s="14">
        <v>0.00837003054620844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</row>
    <row r="111" ht="20.25" customHeight="1">
      <c r="A111" s="3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ht="20.25" customHeight="1">
      <c r="A112" s="3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ht="20.25" customHeight="1">
      <c r="A113" s="3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ht="20.25" customHeight="1">
      <c r="A114" s="3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</sheetData>
  <printOptions/>
  <pageMargins bottom="0.75" footer="0.0" header="0.0" left="0.7" right="0.7" top="0.75"/>
  <pageSetup orientation="landscape"/>
  <headerFooter>
    <oddHeader>&amp;LICICI Pru Immediate Annuity&amp;RAnnexure IV(a) - Tied Annuity Rates</oddHeader>
    <oddFooter>&amp;LICICI Prudential Life Insurance Co. Ltd.&amp;CModified Date :&amp;RPage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8.71"/>
    <col customWidth="1" min="2" max="13" width="28.71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8.71"/>
    <col customWidth="1" min="20" max="20" width="27.86"/>
    <col customWidth="1" min="21" max="22" width="28.29"/>
    <col customWidth="1" min="23" max="23" width="28.43"/>
    <col customWidth="1" min="24" max="24" width="28.71"/>
    <col customWidth="1" min="25" max="35" width="9.14"/>
    <col customWidth="1" min="36" max="59" width="16.57"/>
    <col customWidth="1" min="60" max="61" width="9.14"/>
    <col customWidth="1" min="62" max="85" width="12.14"/>
    <col customWidth="1" min="86" max="88" width="9.14"/>
    <col customWidth="1" min="89" max="91" width="9.29"/>
    <col customWidth="1" min="92" max="92" width="10.14"/>
    <col customWidth="1" min="93" max="111" width="9.29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 t="s">
        <v>0</v>
      </c>
      <c r="AA1" s="3" t="s">
        <v>1</v>
      </c>
      <c r="AB1" s="3" t="s">
        <v>2</v>
      </c>
      <c r="AC1" s="3" t="s">
        <v>3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 t="s">
        <v>4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ht="20.25" customHeight="1">
      <c r="A2" s="1"/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4" t="s">
        <v>5</v>
      </c>
      <c r="O2" s="2"/>
      <c r="P2" s="5"/>
      <c r="Q2" s="4"/>
      <c r="R2" s="5"/>
      <c r="S2" s="5"/>
      <c r="T2" s="5"/>
      <c r="U2" s="4"/>
      <c r="V2" s="5"/>
      <c r="W2" s="4"/>
      <c r="X2" s="5"/>
      <c r="Y2" s="3"/>
      <c r="Z2" s="6">
        <v>0.0</v>
      </c>
      <c r="AA2" s="6">
        <v>0.0</v>
      </c>
      <c r="AB2" s="6">
        <v>0.0</v>
      </c>
      <c r="AC2" s="6">
        <v>0.0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ht="20.25" customHeight="1">
      <c r="A3" s="1"/>
      <c r="B3" s="4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4" t="s">
        <v>40</v>
      </c>
      <c r="O3" s="2"/>
      <c r="P3" s="5"/>
      <c r="Q3" s="5"/>
      <c r="R3" s="5"/>
      <c r="S3" s="5"/>
      <c r="T3" s="5"/>
      <c r="U3" s="5"/>
      <c r="V3" s="5"/>
      <c r="W3" s="5"/>
      <c r="X3" s="5"/>
      <c r="Y3" s="3"/>
      <c r="Z3" s="6">
        <v>0.0</v>
      </c>
      <c r="AA3" s="6">
        <v>0.0</v>
      </c>
      <c r="AB3" s="6">
        <v>0.0</v>
      </c>
      <c r="AC3" s="6">
        <v>0.0</v>
      </c>
      <c r="AD3" s="3"/>
      <c r="AE3" s="3"/>
      <c r="AF3" s="3"/>
      <c r="AG3" s="3"/>
      <c r="AH3" s="3"/>
      <c r="AI3" s="3"/>
      <c r="AJ3" s="3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3" t="s">
        <v>7</v>
      </c>
      <c r="AQ3" s="3" t="s">
        <v>7</v>
      </c>
      <c r="AR3" s="3" t="s">
        <v>7</v>
      </c>
      <c r="AS3" s="3" t="s">
        <v>7</v>
      </c>
      <c r="AT3" s="3" t="s">
        <v>7</v>
      </c>
      <c r="AU3" s="3" t="s">
        <v>7</v>
      </c>
      <c r="AV3" s="3" t="s">
        <v>7</v>
      </c>
      <c r="AW3" s="3" t="s">
        <v>7</v>
      </c>
      <c r="AX3" s="3" t="s">
        <v>7</v>
      </c>
      <c r="AY3" s="3" t="s">
        <v>7</v>
      </c>
      <c r="AZ3" s="3" t="s">
        <v>7</v>
      </c>
      <c r="BA3" s="3" t="s">
        <v>7</v>
      </c>
      <c r="BB3" s="3" t="s">
        <v>7</v>
      </c>
      <c r="BC3" s="3" t="s">
        <v>7</v>
      </c>
      <c r="BD3" s="3" t="s">
        <v>7</v>
      </c>
      <c r="BE3" s="3" t="s">
        <v>7</v>
      </c>
      <c r="BF3" s="3" t="s">
        <v>7</v>
      </c>
      <c r="BG3" s="3" t="s">
        <v>7</v>
      </c>
      <c r="BH3" s="3"/>
      <c r="BI3" s="3"/>
      <c r="BJ3" s="7" t="s">
        <v>8</v>
      </c>
      <c r="BK3" s="7" t="s">
        <v>8</v>
      </c>
      <c r="BL3" s="7" t="s">
        <v>8</v>
      </c>
      <c r="BM3" s="7" t="s">
        <v>8</v>
      </c>
      <c r="BN3" s="7" t="s">
        <v>8</v>
      </c>
      <c r="BO3" s="7" t="s">
        <v>8</v>
      </c>
      <c r="BP3" s="7" t="s">
        <v>8</v>
      </c>
      <c r="BQ3" s="7" t="s">
        <v>8</v>
      </c>
      <c r="BR3" s="7" t="s">
        <v>8</v>
      </c>
      <c r="BS3" s="7" t="s">
        <v>8</v>
      </c>
      <c r="BT3" s="7" t="s">
        <v>8</v>
      </c>
      <c r="BU3" s="7" t="s">
        <v>8</v>
      </c>
      <c r="BV3" s="7" t="s">
        <v>8</v>
      </c>
      <c r="BW3" s="7" t="s">
        <v>8</v>
      </c>
      <c r="BX3" s="7" t="s">
        <v>8</v>
      </c>
      <c r="BY3" s="7" t="s">
        <v>8</v>
      </c>
      <c r="BZ3" s="7" t="s">
        <v>8</v>
      </c>
      <c r="CA3" s="7" t="s">
        <v>8</v>
      </c>
      <c r="CB3" s="7" t="s">
        <v>8</v>
      </c>
      <c r="CC3" s="7" t="s">
        <v>8</v>
      </c>
      <c r="CD3" s="7" t="s">
        <v>8</v>
      </c>
      <c r="CE3" s="7" t="s">
        <v>8</v>
      </c>
      <c r="CF3" s="7" t="s">
        <v>8</v>
      </c>
      <c r="CG3" s="7" t="s">
        <v>8</v>
      </c>
      <c r="CH3" s="3"/>
      <c r="CI3" s="3"/>
      <c r="CJ3" s="3" t="s">
        <v>9</v>
      </c>
      <c r="CK3" s="3" t="s">
        <v>9</v>
      </c>
      <c r="CL3" s="3" t="s">
        <v>9</v>
      </c>
      <c r="CM3" s="3" t="s">
        <v>9</v>
      </c>
      <c r="CN3" s="3" t="s">
        <v>9</v>
      </c>
      <c r="CO3" s="3" t="s">
        <v>9</v>
      </c>
      <c r="CP3" s="3" t="s">
        <v>9</v>
      </c>
      <c r="CQ3" s="3" t="s">
        <v>9</v>
      </c>
      <c r="CR3" s="3" t="s">
        <v>9</v>
      </c>
      <c r="CS3" s="3" t="s">
        <v>9</v>
      </c>
      <c r="CT3" s="3" t="s">
        <v>9</v>
      </c>
      <c r="CU3" s="3" t="s">
        <v>9</v>
      </c>
      <c r="CV3" s="3" t="s">
        <v>9</v>
      </c>
      <c r="CW3" s="3" t="s">
        <v>9</v>
      </c>
      <c r="CX3" s="3" t="s">
        <v>9</v>
      </c>
      <c r="CY3" s="3" t="s">
        <v>9</v>
      </c>
      <c r="CZ3" s="3" t="s">
        <v>9</v>
      </c>
      <c r="DA3" s="3" t="s">
        <v>9</v>
      </c>
      <c r="DB3" s="3" t="s">
        <v>9</v>
      </c>
      <c r="DC3" s="3" t="s">
        <v>9</v>
      </c>
      <c r="DD3" s="3" t="s">
        <v>9</v>
      </c>
      <c r="DE3" s="3" t="s">
        <v>9</v>
      </c>
      <c r="DF3" s="3" t="s">
        <v>9</v>
      </c>
      <c r="DG3" s="3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3"/>
      <c r="Z4" s="6">
        <v>0.0</v>
      </c>
      <c r="AA4" s="6">
        <v>0.0</v>
      </c>
      <c r="AB4" s="6">
        <v>0.0</v>
      </c>
      <c r="AC4" s="6">
        <v>0.0</v>
      </c>
      <c r="AD4" s="3"/>
      <c r="AE4" s="3"/>
      <c r="AF4" s="3"/>
      <c r="AG4" s="3"/>
      <c r="AH4" s="3"/>
      <c r="AI4" s="3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3"/>
      <c r="BI4" s="3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3"/>
      <c r="CI4" s="3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3">
        <v>17147.330361</v>
      </c>
      <c r="C5" s="13">
        <v>17110.798876583332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17112.1395265</v>
      </c>
      <c r="M5" s="13">
        <v>17115.7394345</v>
      </c>
      <c r="N5" s="13">
        <v>17119.87157025</v>
      </c>
      <c r="O5" s="13">
        <v>17125.898871666668</v>
      </c>
      <c r="P5" s="13">
        <v>30793.792196666665</v>
      </c>
      <c r="Q5" s="13">
        <v>17129.045140916667</v>
      </c>
      <c r="R5" s="13">
        <v>17138.18287366667</v>
      </c>
      <c r="S5" s="13">
        <v>17428.296859583334</v>
      </c>
      <c r="T5" s="13">
        <v>17430.002884916667</v>
      </c>
      <c r="U5" s="13">
        <v>0.0</v>
      </c>
      <c r="V5" s="13">
        <v>0.0</v>
      </c>
      <c r="W5" s="13">
        <v>0.0</v>
      </c>
      <c r="X5" s="13">
        <v>0.0</v>
      </c>
      <c r="Y5" s="3"/>
      <c r="Z5" s="6">
        <v>0.0</v>
      </c>
      <c r="AA5" s="6">
        <v>0.0</v>
      </c>
      <c r="AB5" s="6">
        <v>0.0</v>
      </c>
      <c r="AC5" s="6">
        <v>0.0</v>
      </c>
      <c r="AD5" s="3"/>
      <c r="AE5" s="3"/>
      <c r="AF5" s="3"/>
      <c r="AG5" s="3"/>
      <c r="AH5" s="3"/>
      <c r="AI5" s="3"/>
      <c r="AJ5" s="3">
        <v>0.0</v>
      </c>
      <c r="AK5" s="14">
        <v>17147.330361</v>
      </c>
      <c r="AL5" s="14">
        <v>17110.798876583332</v>
      </c>
      <c r="AM5" s="14">
        <v>0.0</v>
      </c>
      <c r="AN5" s="14">
        <v>0.0</v>
      </c>
      <c r="AO5" s="14">
        <v>0.0</v>
      </c>
      <c r="AP5" s="14">
        <v>0.0</v>
      </c>
      <c r="AQ5" s="14">
        <v>0.0</v>
      </c>
      <c r="AR5" s="14">
        <v>0.0</v>
      </c>
      <c r="AS5" s="14">
        <v>0.0</v>
      </c>
      <c r="AT5" s="14">
        <v>0.0</v>
      </c>
      <c r="AU5" s="14">
        <v>17112.1395265</v>
      </c>
      <c r="AV5" s="14">
        <v>17115.7394345</v>
      </c>
      <c r="AW5" s="14">
        <v>17119.87157025</v>
      </c>
      <c r="AX5" s="14">
        <v>17125.898871666668</v>
      </c>
      <c r="AY5" s="14">
        <v>30793.792196666665</v>
      </c>
      <c r="AZ5" s="14">
        <v>17129.045140916667</v>
      </c>
      <c r="BA5" s="14">
        <v>17138.18287366667</v>
      </c>
      <c r="BB5" s="14">
        <v>17428.296859583334</v>
      </c>
      <c r="BC5" s="14">
        <v>17430.002884916667</v>
      </c>
      <c r="BD5" s="14">
        <v>0.0</v>
      </c>
      <c r="BE5" s="14">
        <v>0.0</v>
      </c>
      <c r="BF5" s="14">
        <v>0.0</v>
      </c>
      <c r="BG5" s="14">
        <v>0.0</v>
      </c>
      <c r="BH5" s="3"/>
      <c r="BI5" s="3"/>
      <c r="BJ5" s="3">
        <v>0.0</v>
      </c>
      <c r="BK5" s="3">
        <v>17003.327469249998</v>
      </c>
      <c r="BL5" s="3">
        <v>16965.716232583334</v>
      </c>
      <c r="BM5" s="3">
        <v>0.0</v>
      </c>
      <c r="BN5" s="3">
        <v>0.0</v>
      </c>
      <c r="BO5" s="3">
        <v>0.0</v>
      </c>
      <c r="BP5" s="3">
        <v>0.0</v>
      </c>
      <c r="BQ5" s="3">
        <v>0.0</v>
      </c>
      <c r="BR5" s="3">
        <v>0.0</v>
      </c>
      <c r="BS5" s="3">
        <v>0.0</v>
      </c>
      <c r="BT5" s="3">
        <v>0.0</v>
      </c>
      <c r="BU5" s="3">
        <v>16969.178996833332</v>
      </c>
      <c r="BV5" s="3">
        <v>16973.885738833334</v>
      </c>
      <c r="BW5" s="3">
        <v>16977.97310825</v>
      </c>
      <c r="BX5" s="3">
        <v>16986.372605416665</v>
      </c>
      <c r="BY5" s="3">
        <v>29942.89950925</v>
      </c>
      <c r="BZ5" s="3">
        <v>16984.501028916668</v>
      </c>
      <c r="CA5" s="3">
        <v>16993.90903491667</v>
      </c>
      <c r="CB5" s="3">
        <v>17126.132760833334</v>
      </c>
      <c r="CC5" s="3">
        <v>17132.46390391667</v>
      </c>
      <c r="CD5" s="3">
        <v>0.0</v>
      </c>
      <c r="CE5" s="3">
        <v>0.0</v>
      </c>
      <c r="CF5" s="3">
        <v>0.0</v>
      </c>
      <c r="CG5" s="3">
        <v>0.0</v>
      </c>
      <c r="CH5" s="3"/>
      <c r="CI5" s="3"/>
      <c r="CJ5" s="3">
        <v>0.0</v>
      </c>
      <c r="CK5" s="14">
        <v>0.008469100651647521</v>
      </c>
      <c r="CL5" s="14">
        <v>0.008551518958059834</v>
      </c>
      <c r="CM5" s="6"/>
      <c r="CN5" s="6"/>
      <c r="CO5" s="6"/>
      <c r="CP5" s="6"/>
      <c r="CQ5" s="6"/>
      <c r="CR5" s="6"/>
      <c r="CS5" s="6"/>
      <c r="CT5" s="6"/>
      <c r="CU5" s="14">
        <v>0.008424716934940957</v>
      </c>
      <c r="CV5" s="14">
        <v>0.008357172768173493</v>
      </c>
      <c r="CW5" s="14">
        <v>0.008357797547167145</v>
      </c>
      <c r="CX5" s="14">
        <v>0.00821401187240589</v>
      </c>
      <c r="CY5" s="14">
        <v>0.02841717740640992</v>
      </c>
      <c r="CZ5" s="14">
        <v>0.008510353748627075</v>
      </c>
      <c r="DA5" s="14">
        <v>0.008489738202879904</v>
      </c>
      <c r="DB5" s="14">
        <v>0.017643451850439584</v>
      </c>
      <c r="DC5" s="14">
        <v>0.01736696967048479</v>
      </c>
      <c r="DD5" s="6"/>
      <c r="DE5" s="6"/>
      <c r="DF5" s="6"/>
      <c r="DG5" s="6"/>
    </row>
    <row r="6" ht="20.25" customHeight="1">
      <c r="A6" s="12">
        <v>1.0</v>
      </c>
      <c r="B6" s="13">
        <v>17145.554992916666</v>
      </c>
      <c r="C6" s="13">
        <v>17104.602423416665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17106.80642275</v>
      </c>
      <c r="M6" s="13">
        <v>17111.093631</v>
      </c>
      <c r="N6" s="13">
        <v>17115.730812416667</v>
      </c>
      <c r="O6" s="13">
        <v>17123.2559735</v>
      </c>
      <c r="P6" s="13">
        <v>30774.959902500002</v>
      </c>
      <c r="Q6" s="13">
        <v>17125.05422225</v>
      </c>
      <c r="R6" s="13">
        <v>17135.298473083334</v>
      </c>
      <c r="S6" s="13">
        <v>17426.069390333334</v>
      </c>
      <c r="T6" s="13">
        <v>17427.732625166667</v>
      </c>
      <c r="U6" s="13">
        <v>0.0</v>
      </c>
      <c r="V6" s="13">
        <v>0.0</v>
      </c>
      <c r="W6" s="13">
        <v>0.0</v>
      </c>
      <c r="X6" s="13">
        <v>0.0</v>
      </c>
      <c r="Y6" s="3"/>
      <c r="Z6" s="6">
        <v>0.0</v>
      </c>
      <c r="AA6" s="6">
        <v>0.0</v>
      </c>
      <c r="AB6" s="6">
        <v>0.0</v>
      </c>
      <c r="AC6" s="6">
        <v>0.0</v>
      </c>
      <c r="AD6" s="3"/>
      <c r="AE6" s="3"/>
      <c r="AF6" s="3"/>
      <c r="AG6" s="3"/>
      <c r="AH6" s="3"/>
      <c r="AI6" s="3"/>
      <c r="AJ6" s="3">
        <v>1.0</v>
      </c>
      <c r="AK6" s="14">
        <v>17145.554992916666</v>
      </c>
      <c r="AL6" s="14">
        <v>17104.602423416665</v>
      </c>
      <c r="AM6" s="14">
        <v>0.0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>
        <v>0.0</v>
      </c>
      <c r="AT6" s="14">
        <v>0.0</v>
      </c>
      <c r="AU6" s="14">
        <v>17106.80642275</v>
      </c>
      <c r="AV6" s="14">
        <v>17111.093631</v>
      </c>
      <c r="AW6" s="14">
        <v>17115.730812416667</v>
      </c>
      <c r="AX6" s="14">
        <v>17123.2559735</v>
      </c>
      <c r="AY6" s="14">
        <v>30774.959902500002</v>
      </c>
      <c r="AZ6" s="14">
        <v>17125.05422225</v>
      </c>
      <c r="BA6" s="14">
        <v>17135.298473083334</v>
      </c>
      <c r="BB6" s="14">
        <v>17426.069390333334</v>
      </c>
      <c r="BC6" s="14">
        <v>17427.732625166667</v>
      </c>
      <c r="BD6" s="14">
        <v>0.0</v>
      </c>
      <c r="BE6" s="14">
        <v>0.0</v>
      </c>
      <c r="BF6" s="14">
        <v>0.0</v>
      </c>
      <c r="BG6" s="14">
        <v>0.0</v>
      </c>
      <c r="BH6" s="3"/>
      <c r="BI6" s="3"/>
      <c r="BJ6" s="3">
        <v>1.0</v>
      </c>
      <c r="BK6" s="3">
        <v>16999.69840708333</v>
      </c>
      <c r="BL6" s="3">
        <v>16964.634486000003</v>
      </c>
      <c r="BM6" s="3">
        <v>0.0</v>
      </c>
      <c r="BN6" s="3">
        <v>0.0</v>
      </c>
      <c r="BO6" s="3">
        <v>0.0</v>
      </c>
      <c r="BP6" s="3">
        <v>0.0</v>
      </c>
      <c r="BQ6" s="3">
        <v>0.0</v>
      </c>
      <c r="BR6" s="3">
        <v>0.0</v>
      </c>
      <c r="BS6" s="3">
        <v>0.0</v>
      </c>
      <c r="BT6" s="3">
        <v>0.0</v>
      </c>
      <c r="BU6" s="3">
        <v>16967.60834275</v>
      </c>
      <c r="BV6" s="3">
        <v>16971.530340416666</v>
      </c>
      <c r="BW6" s="3">
        <v>16975.059096750003</v>
      </c>
      <c r="BX6" s="3">
        <v>16982.25872075</v>
      </c>
      <c r="BY6" s="3">
        <v>29936.602659666667</v>
      </c>
      <c r="BZ6" s="3">
        <v>16982.148347</v>
      </c>
      <c r="CA6" s="3">
        <v>16990.918845083335</v>
      </c>
      <c r="CB6" s="3">
        <v>17122.06089875</v>
      </c>
      <c r="CC6" s="3">
        <v>17128.539582833335</v>
      </c>
      <c r="CD6" s="3">
        <v>0.0</v>
      </c>
      <c r="CE6" s="3">
        <v>0.0</v>
      </c>
      <c r="CF6" s="3">
        <v>0.0</v>
      </c>
      <c r="CG6" s="3">
        <v>0.0</v>
      </c>
      <c r="CH6" s="3"/>
      <c r="CI6" s="3"/>
      <c r="CJ6" s="3">
        <v>1.0</v>
      </c>
      <c r="CK6" s="14">
        <v>0.008579951381523454</v>
      </c>
      <c r="CL6" s="14">
        <v>0.008250571949084406</v>
      </c>
      <c r="CM6" s="6"/>
      <c r="CN6" s="6"/>
      <c r="CO6" s="6"/>
      <c r="CP6" s="6"/>
      <c r="CQ6" s="6"/>
      <c r="CR6" s="6"/>
      <c r="CS6" s="6"/>
      <c r="CT6" s="6"/>
      <c r="CU6" s="14">
        <v>0.00820375371638482</v>
      </c>
      <c r="CV6" s="14">
        <v>0.008223376901431934</v>
      </c>
      <c r="CW6" s="14">
        <v>0.008286964708923872</v>
      </c>
      <c r="CX6" s="14">
        <v>0.008302620697782759</v>
      </c>
      <c r="CY6" s="14">
        <v>0.028004421622726428</v>
      </c>
      <c r="CZ6" s="14">
        <v>0.00841506459194541</v>
      </c>
      <c r="DA6" s="14">
        <v>0.008497458513950784</v>
      </c>
      <c r="DB6" s="14">
        <v>0.017755367965402336</v>
      </c>
      <c r="DC6" s="14">
        <v>0.01746751618177611</v>
      </c>
      <c r="DD6" s="6"/>
      <c r="DE6" s="6"/>
      <c r="DF6" s="6"/>
      <c r="DG6" s="6"/>
    </row>
    <row r="7" ht="20.25" customHeight="1">
      <c r="A7" s="12">
        <v>2.0</v>
      </c>
      <c r="B7" s="13">
        <v>17143.6393165</v>
      </c>
      <c r="C7" s="13">
        <v>17101.81612291667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17104.02012225</v>
      </c>
      <c r="M7" s="13">
        <v>17108.3073305</v>
      </c>
      <c r="N7" s="13">
        <v>17112.944511916667</v>
      </c>
      <c r="O7" s="13">
        <v>17120.465098916666</v>
      </c>
      <c r="P7" s="13">
        <v>30761.917595083334</v>
      </c>
      <c r="Q7" s="13">
        <v>17122.702179166667</v>
      </c>
      <c r="R7" s="13">
        <v>17133.164349666666</v>
      </c>
      <c r="S7" s="13">
        <v>17423.623730833333</v>
      </c>
      <c r="T7" s="13">
        <v>17425.392151916665</v>
      </c>
      <c r="U7" s="13">
        <v>0.0</v>
      </c>
      <c r="V7" s="13">
        <v>0.0</v>
      </c>
      <c r="W7" s="13">
        <v>0.0</v>
      </c>
      <c r="X7" s="13">
        <v>0.0</v>
      </c>
      <c r="Y7" s="3"/>
      <c r="Z7" s="6">
        <v>0.0</v>
      </c>
      <c r="AA7" s="6">
        <v>0.0</v>
      </c>
      <c r="AB7" s="6">
        <v>0.0</v>
      </c>
      <c r="AC7" s="6">
        <v>0.0</v>
      </c>
      <c r="AD7" s="3"/>
      <c r="AE7" s="3"/>
      <c r="AF7" s="3"/>
      <c r="AG7" s="3"/>
      <c r="AH7" s="3"/>
      <c r="AI7" s="3"/>
      <c r="AJ7" s="3">
        <v>2.0</v>
      </c>
      <c r="AK7" s="14">
        <v>17143.6393165</v>
      </c>
      <c r="AL7" s="14">
        <v>17101.81612291667</v>
      </c>
      <c r="AM7" s="14">
        <v>0.0</v>
      </c>
      <c r="AN7" s="14">
        <v>0.0</v>
      </c>
      <c r="AO7" s="14">
        <v>0.0</v>
      </c>
      <c r="AP7" s="14">
        <v>0.0</v>
      </c>
      <c r="AQ7" s="14">
        <v>0.0</v>
      </c>
      <c r="AR7" s="14">
        <v>0.0</v>
      </c>
      <c r="AS7" s="14">
        <v>0.0</v>
      </c>
      <c r="AT7" s="14">
        <v>0.0</v>
      </c>
      <c r="AU7" s="14">
        <v>17104.02012225</v>
      </c>
      <c r="AV7" s="14">
        <v>17108.3073305</v>
      </c>
      <c r="AW7" s="14">
        <v>17112.944511916667</v>
      </c>
      <c r="AX7" s="14">
        <v>17120.465098916666</v>
      </c>
      <c r="AY7" s="14">
        <v>30761.917595083334</v>
      </c>
      <c r="AZ7" s="14">
        <v>17122.702179166667</v>
      </c>
      <c r="BA7" s="14">
        <v>17133.164349666666</v>
      </c>
      <c r="BB7" s="14">
        <v>17423.623730833333</v>
      </c>
      <c r="BC7" s="14">
        <v>17425.392151916665</v>
      </c>
      <c r="BD7" s="14">
        <v>0.0</v>
      </c>
      <c r="BE7" s="14">
        <v>0.0</v>
      </c>
      <c r="BF7" s="14">
        <v>0.0</v>
      </c>
      <c r="BG7" s="14">
        <v>0.0</v>
      </c>
      <c r="BH7" s="3"/>
      <c r="BI7" s="3"/>
      <c r="BJ7" s="3">
        <v>2.0</v>
      </c>
      <c r="BK7" s="3">
        <v>16995.957407583333</v>
      </c>
      <c r="BL7" s="3">
        <v>16963.798655666666</v>
      </c>
      <c r="BM7" s="3">
        <v>0.0</v>
      </c>
      <c r="BN7" s="3">
        <v>0.0</v>
      </c>
      <c r="BO7" s="3">
        <v>0.0</v>
      </c>
      <c r="BP7" s="3">
        <v>0.0</v>
      </c>
      <c r="BQ7" s="3">
        <v>0.0</v>
      </c>
      <c r="BR7" s="3">
        <v>0.0</v>
      </c>
      <c r="BS7" s="3">
        <v>0.0</v>
      </c>
      <c r="BT7" s="3">
        <v>0.0</v>
      </c>
      <c r="BU7" s="3">
        <v>16966.025974666667</v>
      </c>
      <c r="BV7" s="3">
        <v>16969.104156166664</v>
      </c>
      <c r="BW7" s="3">
        <v>16972.056972083334</v>
      </c>
      <c r="BX7" s="3">
        <v>16977.765221083333</v>
      </c>
      <c r="BY7" s="3">
        <v>29930.222308999997</v>
      </c>
      <c r="BZ7" s="3">
        <v>16979.862805</v>
      </c>
      <c r="CA7" s="3">
        <v>16987.906294166667</v>
      </c>
      <c r="CB7" s="3">
        <v>17117.882153666666</v>
      </c>
      <c r="CC7" s="3">
        <v>17124.526173583334</v>
      </c>
      <c r="CD7" s="3">
        <v>0.0</v>
      </c>
      <c r="CE7" s="3">
        <v>0.0</v>
      </c>
      <c r="CF7" s="3">
        <v>0.0</v>
      </c>
      <c r="CG7" s="3">
        <v>0.0</v>
      </c>
      <c r="CH7" s="3"/>
      <c r="CI7" s="3"/>
      <c r="CJ7" s="3">
        <v>2.0</v>
      </c>
      <c r="CK7" s="14">
        <v>0.008689237409525097</v>
      </c>
      <c r="CL7" s="14">
        <v>0.008136000081791828</v>
      </c>
      <c r="CM7" s="6"/>
      <c r="CN7" s="6"/>
      <c r="CO7" s="6"/>
      <c r="CP7" s="6"/>
      <c r="CQ7" s="6"/>
      <c r="CR7" s="6"/>
      <c r="CS7" s="6"/>
      <c r="CT7" s="6"/>
      <c r="CU7" s="14">
        <v>0.008133557486554865</v>
      </c>
      <c r="CV7" s="14">
        <v>0.008203330774108508</v>
      </c>
      <c r="CW7" s="14">
        <v>0.008301147000924658</v>
      </c>
      <c r="CX7" s="14">
        <v>0.008405103732741281</v>
      </c>
      <c r="CY7" s="14">
        <v>0.02778780850662943</v>
      </c>
      <c r="CZ7" s="14">
        <v>0.008412280817993611</v>
      </c>
      <c r="DA7" s="14">
        <v>0.008550674402405756</v>
      </c>
      <c r="DB7" s="14">
        <v>0.01786094648987735</v>
      </c>
      <c r="DC7" s="14">
        <v>0.01756930237272525</v>
      </c>
      <c r="DD7" s="6"/>
      <c r="DE7" s="6"/>
      <c r="DF7" s="6"/>
      <c r="DG7" s="6"/>
    </row>
    <row r="8" ht="20.25" customHeight="1">
      <c r="A8" s="12">
        <v>3.0</v>
      </c>
      <c r="B8" s="13">
        <v>17141.639220666668</v>
      </c>
      <c r="C8" s="13">
        <v>17098.850055833333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17101.054055166667</v>
      </c>
      <c r="M8" s="13">
        <v>17105.341263416667</v>
      </c>
      <c r="N8" s="13">
        <v>17109.978444833334</v>
      </c>
      <c r="O8" s="13">
        <v>17117.494162666666</v>
      </c>
      <c r="P8" s="13">
        <v>30748.083261916665</v>
      </c>
      <c r="Q8" s="13">
        <v>17120.217888666666</v>
      </c>
      <c r="R8" s="13">
        <v>17130.9218445</v>
      </c>
      <c r="S8" s="13">
        <v>17421.087674666665</v>
      </c>
      <c r="T8" s="13">
        <v>17422.981723416666</v>
      </c>
      <c r="U8" s="13">
        <v>0.0</v>
      </c>
      <c r="V8" s="13">
        <v>0.0</v>
      </c>
      <c r="W8" s="13">
        <v>0.0</v>
      </c>
      <c r="X8" s="13">
        <v>0.0</v>
      </c>
      <c r="Y8" s="3"/>
      <c r="Z8" s="6">
        <v>0.0</v>
      </c>
      <c r="AA8" s="6">
        <v>0.0</v>
      </c>
      <c r="AB8" s="6">
        <v>0.0</v>
      </c>
      <c r="AC8" s="6">
        <v>0.0</v>
      </c>
      <c r="AD8" s="3"/>
      <c r="AE8" s="3"/>
      <c r="AF8" s="3"/>
      <c r="AG8" s="3"/>
      <c r="AH8" s="3"/>
      <c r="AI8" s="3"/>
      <c r="AJ8" s="3">
        <v>3.0</v>
      </c>
      <c r="AK8" s="14">
        <v>17141.639220666668</v>
      </c>
      <c r="AL8" s="14">
        <v>17098.850055833333</v>
      </c>
      <c r="AM8" s="14">
        <v>0.0</v>
      </c>
      <c r="AN8" s="14">
        <v>0.0</v>
      </c>
      <c r="AO8" s="14">
        <v>0.0</v>
      </c>
      <c r="AP8" s="14">
        <v>0.0</v>
      </c>
      <c r="AQ8" s="14">
        <v>0.0</v>
      </c>
      <c r="AR8" s="14">
        <v>0.0</v>
      </c>
      <c r="AS8" s="14">
        <v>0.0</v>
      </c>
      <c r="AT8" s="14">
        <v>0.0</v>
      </c>
      <c r="AU8" s="14">
        <v>17101.054055166667</v>
      </c>
      <c r="AV8" s="14">
        <v>17105.341263416667</v>
      </c>
      <c r="AW8" s="14">
        <v>17109.978444833334</v>
      </c>
      <c r="AX8" s="14">
        <v>17117.494162666666</v>
      </c>
      <c r="AY8" s="14">
        <v>30748.083261916665</v>
      </c>
      <c r="AZ8" s="14">
        <v>17120.217888666666</v>
      </c>
      <c r="BA8" s="14">
        <v>17130.9218445</v>
      </c>
      <c r="BB8" s="14">
        <v>17421.087674666665</v>
      </c>
      <c r="BC8" s="14">
        <v>17422.981723416666</v>
      </c>
      <c r="BD8" s="14">
        <v>0.0</v>
      </c>
      <c r="BE8" s="14">
        <v>0.0</v>
      </c>
      <c r="BF8" s="14">
        <v>0.0</v>
      </c>
      <c r="BG8" s="14">
        <v>0.0</v>
      </c>
      <c r="BH8" s="3"/>
      <c r="BI8" s="3"/>
      <c r="BJ8" s="3">
        <v>3.0</v>
      </c>
      <c r="BK8" s="3">
        <v>16992.1354805</v>
      </c>
      <c r="BL8" s="3">
        <v>16961.79397575</v>
      </c>
      <c r="BM8" s="3">
        <v>0.0</v>
      </c>
      <c r="BN8" s="3">
        <v>0.0</v>
      </c>
      <c r="BO8" s="3">
        <v>0.0</v>
      </c>
      <c r="BP8" s="3">
        <v>0.0</v>
      </c>
      <c r="BQ8" s="3">
        <v>0.0</v>
      </c>
      <c r="BR8" s="3">
        <v>0.0</v>
      </c>
      <c r="BS8" s="3">
        <v>0.0</v>
      </c>
      <c r="BT8" s="3">
        <v>0.0</v>
      </c>
      <c r="BU8" s="3">
        <v>16963.382276250002</v>
      </c>
      <c r="BV8" s="3">
        <v>16965.8274915</v>
      </c>
      <c r="BW8" s="3">
        <v>16968.382846416665</v>
      </c>
      <c r="BX8" s="3">
        <v>16972.916936416666</v>
      </c>
      <c r="BY8" s="3">
        <v>29921.22893</v>
      </c>
      <c r="BZ8" s="3">
        <v>16976.951171416666</v>
      </c>
      <c r="CA8" s="3">
        <v>16984.539932249998</v>
      </c>
      <c r="CB8" s="3">
        <v>17113.647510666666</v>
      </c>
      <c r="CC8" s="3">
        <v>17120.418254</v>
      </c>
      <c r="CD8" s="3">
        <v>0.0</v>
      </c>
      <c r="CE8" s="3">
        <v>0.0</v>
      </c>
      <c r="CF8" s="3">
        <v>0.0</v>
      </c>
      <c r="CG8" s="3">
        <v>0.0</v>
      </c>
      <c r="CH8" s="3"/>
      <c r="CI8" s="3"/>
      <c r="CJ8" s="3">
        <v>3.0</v>
      </c>
      <c r="CK8" s="14">
        <v>0.008798407965745936</v>
      </c>
      <c r="CL8" s="14">
        <v>0.00808028209040157</v>
      </c>
      <c r="CM8" s="6"/>
      <c r="CN8" s="6"/>
      <c r="CO8" s="6"/>
      <c r="CP8" s="6"/>
      <c r="CQ8" s="6"/>
      <c r="CR8" s="6"/>
      <c r="CS8" s="6"/>
      <c r="CT8" s="6"/>
      <c r="CU8" s="14">
        <v>0.008115821283436908</v>
      </c>
      <c r="CV8" s="14">
        <v>0.008223222356031012</v>
      </c>
      <c r="CW8" s="14">
        <v>0.008344672541766185</v>
      </c>
      <c r="CX8" s="14">
        <v>0.008518113108760828</v>
      </c>
      <c r="CY8" s="14">
        <v>0.02763437069550423</v>
      </c>
      <c r="CZ8" s="14">
        <v>0.008438895523903645</v>
      </c>
      <c r="DA8" s="14">
        <v>0.008618538555292599</v>
      </c>
      <c r="DB8" s="14">
        <v>0.017964619395624215</v>
      </c>
      <c r="DC8" s="14">
        <v>0.017672668093022592</v>
      </c>
      <c r="DD8" s="6"/>
      <c r="DE8" s="6"/>
      <c r="DF8" s="6"/>
      <c r="DG8" s="6"/>
    </row>
    <row r="9" ht="20.25" customHeight="1">
      <c r="A9" s="12">
        <v>4.0</v>
      </c>
      <c r="B9" s="13">
        <v>17139.55083425</v>
      </c>
      <c r="C9" s="13">
        <v>17095.68990525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17097.893904583332</v>
      </c>
      <c r="M9" s="13">
        <v>17102.181112833332</v>
      </c>
      <c r="N9" s="13">
        <v>17106.81829425</v>
      </c>
      <c r="O9" s="13">
        <v>17114.328862583334</v>
      </c>
      <c r="P9" s="13">
        <v>30733.403693250002</v>
      </c>
      <c r="Q9" s="13">
        <v>17117.592263833332</v>
      </c>
      <c r="R9" s="13">
        <v>17128.564502</v>
      </c>
      <c r="S9" s="13">
        <v>17418.45795075</v>
      </c>
      <c r="T9" s="13">
        <v>17420.502224666667</v>
      </c>
      <c r="U9" s="13">
        <v>0.0</v>
      </c>
      <c r="V9" s="13">
        <v>0.0</v>
      </c>
      <c r="W9" s="13">
        <v>0.0</v>
      </c>
      <c r="X9" s="13">
        <v>0.0</v>
      </c>
      <c r="Y9" s="3"/>
      <c r="Z9" s="6">
        <v>0.0</v>
      </c>
      <c r="AA9" s="6">
        <v>0.0</v>
      </c>
      <c r="AB9" s="6">
        <v>0.0</v>
      </c>
      <c r="AC9" s="6">
        <v>0.0</v>
      </c>
      <c r="AD9" s="3"/>
      <c r="AE9" s="3"/>
      <c r="AF9" s="3"/>
      <c r="AG9" s="3"/>
      <c r="AH9" s="3"/>
      <c r="AI9" s="3"/>
      <c r="AJ9" s="3">
        <v>4.0</v>
      </c>
      <c r="AK9" s="14">
        <v>17139.55083425</v>
      </c>
      <c r="AL9" s="14">
        <v>17095.68990525</v>
      </c>
      <c r="AM9" s="14">
        <v>0.0</v>
      </c>
      <c r="AN9" s="14">
        <v>0.0</v>
      </c>
      <c r="AO9" s="14">
        <v>0.0</v>
      </c>
      <c r="AP9" s="14">
        <v>0.0</v>
      </c>
      <c r="AQ9" s="14">
        <v>0.0</v>
      </c>
      <c r="AR9" s="14">
        <v>0.0</v>
      </c>
      <c r="AS9" s="14">
        <v>0.0</v>
      </c>
      <c r="AT9" s="14">
        <v>0.0</v>
      </c>
      <c r="AU9" s="14">
        <v>17097.893904583332</v>
      </c>
      <c r="AV9" s="14">
        <v>17102.181112833332</v>
      </c>
      <c r="AW9" s="14">
        <v>17106.81829425</v>
      </c>
      <c r="AX9" s="14">
        <v>17114.328862583334</v>
      </c>
      <c r="AY9" s="14">
        <v>30733.403693250002</v>
      </c>
      <c r="AZ9" s="14">
        <v>17117.592263833332</v>
      </c>
      <c r="BA9" s="14">
        <v>17128.564502</v>
      </c>
      <c r="BB9" s="14">
        <v>17418.45795075</v>
      </c>
      <c r="BC9" s="14">
        <v>17420.502224666667</v>
      </c>
      <c r="BD9" s="14">
        <v>0.0</v>
      </c>
      <c r="BE9" s="14">
        <v>0.0</v>
      </c>
      <c r="BF9" s="14">
        <v>0.0</v>
      </c>
      <c r="BG9" s="14">
        <v>0.0</v>
      </c>
      <c r="BH9" s="3"/>
      <c r="BI9" s="3"/>
      <c r="BJ9" s="3">
        <v>4.0</v>
      </c>
      <c r="BK9" s="3">
        <v>16988.253117583332</v>
      </c>
      <c r="BL9" s="3">
        <v>16957.850195416664</v>
      </c>
      <c r="BM9" s="3">
        <v>0.0</v>
      </c>
      <c r="BN9" s="3">
        <v>0.0</v>
      </c>
      <c r="BO9" s="3">
        <v>0.0</v>
      </c>
      <c r="BP9" s="3">
        <v>0.0</v>
      </c>
      <c r="BQ9" s="3">
        <v>0.0</v>
      </c>
      <c r="BR9" s="3">
        <v>0.0</v>
      </c>
      <c r="BS9" s="3">
        <v>0.0</v>
      </c>
      <c r="BT9" s="3">
        <v>0.0</v>
      </c>
      <c r="BU9" s="3">
        <v>16959.15494125</v>
      </c>
      <c r="BV9" s="3">
        <v>16961.313133666667</v>
      </c>
      <c r="BW9" s="3">
        <v>16963.744723166667</v>
      </c>
      <c r="BX9" s="3">
        <v>16967.791800083334</v>
      </c>
      <c r="BY9" s="3">
        <v>29908.286959999998</v>
      </c>
      <c r="BZ9" s="3">
        <v>16973.038041750002</v>
      </c>
      <c r="CA9" s="3">
        <v>16980.642171333333</v>
      </c>
      <c r="CB9" s="3">
        <v>17109.388759166668</v>
      </c>
      <c r="CC9" s="3">
        <v>17116.209752916668</v>
      </c>
      <c r="CD9" s="3">
        <v>0.0</v>
      </c>
      <c r="CE9" s="3">
        <v>0.0</v>
      </c>
      <c r="CF9" s="3">
        <v>0.0</v>
      </c>
      <c r="CG9" s="3">
        <v>0.0</v>
      </c>
      <c r="CH9" s="3"/>
      <c r="CI9" s="3"/>
      <c r="CJ9" s="3">
        <v>4.0</v>
      </c>
      <c r="CK9" s="14">
        <v>0.008906019684276512</v>
      </c>
      <c r="CL9" s="14">
        <v>0.0081283717125058</v>
      </c>
      <c r="CM9" s="6"/>
      <c r="CN9" s="6"/>
      <c r="CO9" s="6"/>
      <c r="CP9" s="6"/>
      <c r="CQ9" s="6"/>
      <c r="CR9" s="6"/>
      <c r="CS9" s="6"/>
      <c r="CT9" s="6"/>
      <c r="CU9" s="14">
        <v>0.008180771023907463</v>
      </c>
      <c r="CV9" s="14">
        <v>0.008305251961126414</v>
      </c>
      <c r="CW9" s="14">
        <v>0.008434079468782718</v>
      </c>
      <c r="CX9" s="14">
        <v>0.008636189330144983</v>
      </c>
      <c r="CY9" s="14">
        <v>0.027588231126494556</v>
      </c>
      <c r="CZ9" s="14">
        <v>0.008516696994831374</v>
      </c>
      <c r="DA9" s="14">
        <v>0.0087112330131065</v>
      </c>
      <c r="DB9" s="14">
        <v>0.018064303519770064</v>
      </c>
      <c r="DC9" s="14">
        <v>0.01777802890608693</v>
      </c>
      <c r="DD9" s="6"/>
      <c r="DE9" s="6"/>
      <c r="DF9" s="6"/>
      <c r="DG9" s="6"/>
    </row>
    <row r="10" ht="20.25" customHeight="1">
      <c r="A10" s="12">
        <v>5.0</v>
      </c>
      <c r="B10" s="13">
        <v>17137.370272583332</v>
      </c>
      <c r="C10" s="13">
        <v>17092.3200605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17094.524059833333</v>
      </c>
      <c r="M10" s="13">
        <v>17098.811268083333</v>
      </c>
      <c r="N10" s="13">
        <v>17103.4484495</v>
      </c>
      <c r="O10" s="13">
        <v>17110.954603583334</v>
      </c>
      <c r="P10" s="13">
        <v>30717.821836916668</v>
      </c>
      <c r="Q10" s="13">
        <v>17114.815500333334</v>
      </c>
      <c r="R10" s="13">
        <v>17126.08543975</v>
      </c>
      <c r="S10" s="13">
        <v>17415.731253333335</v>
      </c>
      <c r="T10" s="13">
        <v>17417.955295750002</v>
      </c>
      <c r="U10" s="13">
        <v>0.0</v>
      </c>
      <c r="V10" s="13">
        <v>0.0</v>
      </c>
      <c r="W10" s="13">
        <v>0.0</v>
      </c>
      <c r="X10" s="13">
        <v>0.0</v>
      </c>
      <c r="Y10" s="3"/>
      <c r="Z10" s="6">
        <v>0.0</v>
      </c>
      <c r="AA10" s="6">
        <v>0.0</v>
      </c>
      <c r="AB10" s="6">
        <v>0.0</v>
      </c>
      <c r="AC10" s="6">
        <v>0.0</v>
      </c>
      <c r="AD10" s="3"/>
      <c r="AE10" s="3"/>
      <c r="AF10" s="3"/>
      <c r="AG10" s="3"/>
      <c r="AH10" s="3"/>
      <c r="AI10" s="3"/>
      <c r="AJ10" s="3">
        <v>5.0</v>
      </c>
      <c r="AK10" s="14">
        <v>17137.370272583332</v>
      </c>
      <c r="AL10" s="14">
        <v>17092.3200605</v>
      </c>
      <c r="AM10" s="14">
        <v>0.0</v>
      </c>
      <c r="AN10" s="14">
        <v>0.0</v>
      </c>
      <c r="AO10" s="14">
        <v>0.0</v>
      </c>
      <c r="AP10" s="14">
        <v>0.0</v>
      </c>
      <c r="AQ10" s="14">
        <v>0.0</v>
      </c>
      <c r="AR10" s="14">
        <v>0.0</v>
      </c>
      <c r="AS10" s="14">
        <v>0.0</v>
      </c>
      <c r="AT10" s="14">
        <v>0.0</v>
      </c>
      <c r="AU10" s="14">
        <v>17094.524059833333</v>
      </c>
      <c r="AV10" s="14">
        <v>17098.811268083333</v>
      </c>
      <c r="AW10" s="14">
        <v>17103.4484495</v>
      </c>
      <c r="AX10" s="14">
        <v>17110.954603583334</v>
      </c>
      <c r="AY10" s="14">
        <v>30717.821836916668</v>
      </c>
      <c r="AZ10" s="14">
        <v>17114.815500333334</v>
      </c>
      <c r="BA10" s="14">
        <v>17126.08543975</v>
      </c>
      <c r="BB10" s="14">
        <v>17415.731253333335</v>
      </c>
      <c r="BC10" s="14">
        <v>17417.955295750002</v>
      </c>
      <c r="BD10" s="14">
        <v>0.0</v>
      </c>
      <c r="BE10" s="14">
        <v>0.0</v>
      </c>
      <c r="BF10" s="14">
        <v>0.0</v>
      </c>
      <c r="BG10" s="14">
        <v>0.0</v>
      </c>
      <c r="BH10" s="3"/>
      <c r="BI10" s="3"/>
      <c r="BJ10" s="3">
        <v>5.0</v>
      </c>
      <c r="BK10" s="3">
        <v>16984.283832833335</v>
      </c>
      <c r="BL10" s="3">
        <v>16953.077525333334</v>
      </c>
      <c r="BM10" s="3">
        <v>0.0</v>
      </c>
      <c r="BN10" s="3">
        <v>0.0</v>
      </c>
      <c r="BO10" s="3">
        <v>0.0</v>
      </c>
      <c r="BP10" s="3">
        <v>0.0</v>
      </c>
      <c r="BQ10" s="3">
        <v>0.0</v>
      </c>
      <c r="BR10" s="3">
        <v>0.0</v>
      </c>
      <c r="BS10" s="3">
        <v>0.0</v>
      </c>
      <c r="BT10" s="3">
        <v>0.0</v>
      </c>
      <c r="BU10" s="3">
        <v>16954.199471499996</v>
      </c>
      <c r="BV10" s="3">
        <v>16956.200405749998</v>
      </c>
      <c r="BW10" s="3">
        <v>16958.617487333337</v>
      </c>
      <c r="BX10" s="3">
        <v>16962.405183249997</v>
      </c>
      <c r="BY10" s="3">
        <v>29893.379742416666</v>
      </c>
      <c r="BZ10" s="3">
        <v>16968.666331583332</v>
      </c>
      <c r="CA10" s="3">
        <v>16976.47149033333</v>
      </c>
      <c r="CB10" s="3">
        <v>17105.06627825</v>
      </c>
      <c r="CC10" s="3">
        <v>17111.893844916667</v>
      </c>
      <c r="CD10" s="3">
        <v>0.0</v>
      </c>
      <c r="CE10" s="3">
        <v>0.0</v>
      </c>
      <c r="CF10" s="3">
        <v>0.0</v>
      </c>
      <c r="CG10" s="3">
        <v>0.0</v>
      </c>
      <c r="CH10" s="3"/>
      <c r="CI10" s="3"/>
      <c r="CJ10" s="3">
        <v>5.0</v>
      </c>
      <c r="CK10" s="14">
        <v>0.009013417419111658</v>
      </c>
      <c r="CL10" s="14">
        <v>0.008213407563233854</v>
      </c>
      <c r="CM10" s="6"/>
      <c r="CN10" s="6"/>
      <c r="CO10" s="6"/>
      <c r="CP10" s="6"/>
      <c r="CQ10" s="6"/>
      <c r="CR10" s="6"/>
      <c r="CS10" s="6"/>
      <c r="CT10" s="6"/>
      <c r="CU10" s="14">
        <v>0.008276686172604242</v>
      </c>
      <c r="CV10" s="14">
        <v>0.008410543572307194</v>
      </c>
      <c r="CW10" s="14">
        <v>0.008540257616803881</v>
      </c>
      <c r="CX10" s="14">
        <v>0.008757568206189559</v>
      </c>
      <c r="CY10" s="14">
        <v>0.027579420647782182</v>
      </c>
      <c r="CZ10" s="14">
        <v>0.008612884825130784</v>
      </c>
      <c r="DA10" s="14">
        <v>0.00881301803510004</v>
      </c>
      <c r="DB10" s="14">
        <v>0.018162161433911583</v>
      </c>
      <c r="DC10" s="14">
        <v>0.017885889990151727</v>
      </c>
      <c r="DD10" s="6"/>
      <c r="DE10" s="6"/>
      <c r="DF10" s="6"/>
      <c r="DG10" s="6"/>
    </row>
    <row r="11" ht="20.25" customHeight="1">
      <c r="A11" s="12">
        <v>6.0</v>
      </c>
      <c r="B11" s="13">
        <v>17135.09338441667</v>
      </c>
      <c r="C11" s="13">
        <v>17088.723484416667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17090.92748375</v>
      </c>
      <c r="M11" s="13">
        <v>17095.214691999998</v>
      </c>
      <c r="N11" s="13">
        <v>17099.85187341667</v>
      </c>
      <c r="O11" s="13">
        <v>17107.355973416667</v>
      </c>
      <c r="P11" s="13">
        <v>30701.276487</v>
      </c>
      <c r="Q11" s="13">
        <v>17111.877009</v>
      </c>
      <c r="R11" s="13">
        <v>17123.477315333334</v>
      </c>
      <c r="S11" s="13">
        <v>17412.904225583334</v>
      </c>
      <c r="T11" s="13">
        <v>17415.177518583332</v>
      </c>
      <c r="U11" s="13">
        <v>0.0</v>
      </c>
      <c r="V11" s="13">
        <v>0.0</v>
      </c>
      <c r="W11" s="13">
        <v>0.0</v>
      </c>
      <c r="X11" s="13">
        <v>0.0</v>
      </c>
      <c r="Y11" s="3"/>
      <c r="Z11" s="6">
        <v>0.0</v>
      </c>
      <c r="AA11" s="6">
        <v>0.0</v>
      </c>
      <c r="AB11" s="6">
        <v>0.0</v>
      </c>
      <c r="AC11" s="6">
        <v>0.0</v>
      </c>
      <c r="AD11" s="3"/>
      <c r="AE11" s="3"/>
      <c r="AF11" s="3"/>
      <c r="AG11" s="3"/>
      <c r="AH11" s="3"/>
      <c r="AI11" s="3"/>
      <c r="AJ11" s="3">
        <v>6.0</v>
      </c>
      <c r="AK11" s="14">
        <v>17135.09338441667</v>
      </c>
      <c r="AL11" s="14">
        <v>17088.723484416667</v>
      </c>
      <c r="AM11" s="14">
        <v>0.0</v>
      </c>
      <c r="AN11" s="14">
        <v>0.0</v>
      </c>
      <c r="AO11" s="14">
        <v>0.0</v>
      </c>
      <c r="AP11" s="14">
        <v>0.0</v>
      </c>
      <c r="AQ11" s="14">
        <v>0.0</v>
      </c>
      <c r="AR11" s="14">
        <v>0.0</v>
      </c>
      <c r="AS11" s="14">
        <v>0.0</v>
      </c>
      <c r="AT11" s="14">
        <v>0.0</v>
      </c>
      <c r="AU11" s="14">
        <v>17090.92748375</v>
      </c>
      <c r="AV11" s="14">
        <v>17095.214691999998</v>
      </c>
      <c r="AW11" s="14">
        <v>17099.85187341667</v>
      </c>
      <c r="AX11" s="14">
        <v>17107.355973416667</v>
      </c>
      <c r="AY11" s="14">
        <v>30701.276487</v>
      </c>
      <c r="AZ11" s="14">
        <v>17111.877009</v>
      </c>
      <c r="BA11" s="14">
        <v>17123.477315333334</v>
      </c>
      <c r="BB11" s="14">
        <v>17412.904225583334</v>
      </c>
      <c r="BC11" s="14">
        <v>17415.177518583332</v>
      </c>
      <c r="BD11" s="14">
        <v>0.0</v>
      </c>
      <c r="BE11" s="14">
        <v>0.0</v>
      </c>
      <c r="BF11" s="14">
        <v>0.0</v>
      </c>
      <c r="BG11" s="14">
        <v>0.0</v>
      </c>
      <c r="BH11" s="3"/>
      <c r="BI11" s="3"/>
      <c r="BJ11" s="3">
        <v>6.0</v>
      </c>
      <c r="BK11" s="3">
        <v>16980.22036158333</v>
      </c>
      <c r="BL11" s="3">
        <v>16947.685097166664</v>
      </c>
      <c r="BM11" s="3">
        <v>0.0</v>
      </c>
      <c r="BN11" s="3">
        <v>0.0</v>
      </c>
      <c r="BO11" s="3">
        <v>0.0</v>
      </c>
      <c r="BP11" s="3">
        <v>0.0</v>
      </c>
      <c r="BQ11" s="3">
        <v>0.0</v>
      </c>
      <c r="BR11" s="3">
        <v>0.0</v>
      </c>
      <c r="BS11" s="3">
        <v>0.0</v>
      </c>
      <c r="BT11" s="3">
        <v>0.0</v>
      </c>
      <c r="BU11" s="3">
        <v>16948.68081691667</v>
      </c>
      <c r="BV11" s="3">
        <v>16950.615452583334</v>
      </c>
      <c r="BW11" s="3">
        <v>16953.090407583335</v>
      </c>
      <c r="BX11" s="3">
        <v>16956.760654750004</v>
      </c>
      <c r="BY11" s="3">
        <v>29876.867637833333</v>
      </c>
      <c r="BZ11" s="3">
        <v>16963.9371295</v>
      </c>
      <c r="CA11" s="3">
        <v>16972.07483991667</v>
      </c>
      <c r="CB11" s="3">
        <v>17100.669024333336</v>
      </c>
      <c r="CC11" s="3">
        <v>17107.46382816667</v>
      </c>
      <c r="CD11" s="3">
        <v>0.0</v>
      </c>
      <c r="CE11" s="3">
        <v>0.0</v>
      </c>
      <c r="CF11" s="3">
        <v>0.0</v>
      </c>
      <c r="CG11" s="3">
        <v>0.0</v>
      </c>
      <c r="CH11" s="3"/>
      <c r="CI11" s="3"/>
      <c r="CJ11" s="3">
        <v>6.0</v>
      </c>
      <c r="CK11" s="14">
        <v>0.009120789927068662</v>
      </c>
      <c r="CL11" s="14">
        <v>0.008321985359143858</v>
      </c>
      <c r="CM11" s="6"/>
      <c r="CN11" s="6"/>
      <c r="CO11" s="6"/>
      <c r="CP11" s="6"/>
      <c r="CQ11" s="6"/>
      <c r="CR11" s="6"/>
      <c r="CS11" s="6"/>
      <c r="CT11" s="6"/>
      <c r="CU11" s="14">
        <v>0.008392786929549922</v>
      </c>
      <c r="CV11" s="14">
        <v>0.008530618833348935</v>
      </c>
      <c r="CW11" s="14">
        <v>0.008656915188022918</v>
      </c>
      <c r="CX11" s="14">
        <v>0.00888113724860995</v>
      </c>
      <c r="CY11" s="14">
        <v>0.027593550273078415</v>
      </c>
      <c r="CZ11" s="14">
        <v>0.008720845778350306</v>
      </c>
      <c r="DA11" s="14">
        <v>0.008920681581050971</v>
      </c>
      <c r="DB11" s="14">
        <v>0.01825865413836758</v>
      </c>
      <c r="DC11" s="14">
        <v>0.017987101624615143</v>
      </c>
      <c r="DD11" s="6"/>
      <c r="DE11" s="6"/>
      <c r="DF11" s="6"/>
      <c r="DG11" s="6"/>
    </row>
    <row r="12" ht="20.25" customHeight="1">
      <c r="A12" s="12">
        <v>7.0</v>
      </c>
      <c r="B12" s="13">
        <v>17132.716018333333</v>
      </c>
      <c r="C12" s="13">
        <v>17084.88157725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17087.085576583333</v>
      </c>
      <c r="M12" s="13">
        <v>17091.372784833333</v>
      </c>
      <c r="N12" s="13">
        <v>17096.011122</v>
      </c>
      <c r="O12" s="13">
        <v>17103.516238833334</v>
      </c>
      <c r="P12" s="13">
        <v>30683.701993416664</v>
      </c>
      <c r="Q12" s="13">
        <v>17108.765349083333</v>
      </c>
      <c r="R12" s="13">
        <v>17120.732293666668</v>
      </c>
      <c r="S12" s="13">
        <v>17409.97354158333</v>
      </c>
      <c r="T12" s="13">
        <v>17412.296796</v>
      </c>
      <c r="U12" s="13">
        <v>0.0</v>
      </c>
      <c r="V12" s="13">
        <v>0.0</v>
      </c>
      <c r="W12" s="13">
        <v>0.0</v>
      </c>
      <c r="X12" s="13">
        <v>0.0</v>
      </c>
      <c r="Y12" s="3"/>
      <c r="Z12" s="6">
        <v>0.0</v>
      </c>
      <c r="AA12" s="6">
        <v>0.0</v>
      </c>
      <c r="AB12" s="6">
        <v>0.0</v>
      </c>
      <c r="AC12" s="6">
        <v>0.0</v>
      </c>
      <c r="AD12" s="3"/>
      <c r="AE12" s="3"/>
      <c r="AF12" s="3"/>
      <c r="AG12" s="3"/>
      <c r="AH12" s="3"/>
      <c r="AI12" s="3"/>
      <c r="AJ12" s="3">
        <v>7.0</v>
      </c>
      <c r="AK12" s="14">
        <v>17132.716018333333</v>
      </c>
      <c r="AL12" s="14">
        <v>17084.88157725</v>
      </c>
      <c r="AM12" s="14">
        <v>0.0</v>
      </c>
      <c r="AN12" s="14">
        <v>0.0</v>
      </c>
      <c r="AO12" s="14">
        <v>0.0</v>
      </c>
      <c r="AP12" s="14">
        <v>0.0</v>
      </c>
      <c r="AQ12" s="14">
        <v>0.0</v>
      </c>
      <c r="AR12" s="14">
        <v>0.0</v>
      </c>
      <c r="AS12" s="14">
        <v>0.0</v>
      </c>
      <c r="AT12" s="14">
        <v>0.0</v>
      </c>
      <c r="AU12" s="14">
        <v>17087.085576583333</v>
      </c>
      <c r="AV12" s="14">
        <v>17091.372784833333</v>
      </c>
      <c r="AW12" s="14">
        <v>17096.011122</v>
      </c>
      <c r="AX12" s="14">
        <v>17103.516238833334</v>
      </c>
      <c r="AY12" s="14">
        <v>30683.701993416664</v>
      </c>
      <c r="AZ12" s="14">
        <v>17108.765349083333</v>
      </c>
      <c r="BA12" s="14">
        <v>17120.732293666668</v>
      </c>
      <c r="BB12" s="14">
        <v>17409.97354158333</v>
      </c>
      <c r="BC12" s="14">
        <v>17412.296796</v>
      </c>
      <c r="BD12" s="14">
        <v>0.0</v>
      </c>
      <c r="BE12" s="14">
        <v>0.0</v>
      </c>
      <c r="BF12" s="14">
        <v>0.0</v>
      </c>
      <c r="BG12" s="14">
        <v>0.0</v>
      </c>
      <c r="BH12" s="3"/>
      <c r="BI12" s="3"/>
      <c r="BJ12" s="3">
        <v>7.0</v>
      </c>
      <c r="BK12" s="3">
        <v>16976.061937166665</v>
      </c>
      <c r="BL12" s="3">
        <v>16941.604826916668</v>
      </c>
      <c r="BM12" s="3">
        <v>0.0</v>
      </c>
      <c r="BN12" s="3">
        <v>0.0</v>
      </c>
      <c r="BO12" s="3">
        <v>0.0</v>
      </c>
      <c r="BP12" s="3">
        <v>0.0</v>
      </c>
      <c r="BQ12" s="3">
        <v>0.0</v>
      </c>
      <c r="BR12" s="3">
        <v>0.0</v>
      </c>
      <c r="BS12" s="3">
        <v>0.0</v>
      </c>
      <c r="BT12" s="3">
        <v>0.0</v>
      </c>
      <c r="BU12" s="3">
        <v>16942.555046583333</v>
      </c>
      <c r="BV12" s="3">
        <v>16944.529247666665</v>
      </c>
      <c r="BW12" s="3">
        <v>16947.13696425</v>
      </c>
      <c r="BX12" s="3">
        <v>16950.866311833335</v>
      </c>
      <c r="BY12" s="3">
        <v>29858.6175685</v>
      </c>
      <c r="BZ12" s="3">
        <v>16958.815879416667</v>
      </c>
      <c r="CA12" s="3">
        <v>16967.434525999997</v>
      </c>
      <c r="CB12" s="3">
        <v>17096.199336083333</v>
      </c>
      <c r="CC12" s="3">
        <v>17102.968709083332</v>
      </c>
      <c r="CD12" s="3">
        <v>0.0</v>
      </c>
      <c r="CE12" s="3">
        <v>0.0</v>
      </c>
      <c r="CF12" s="3">
        <v>0.0</v>
      </c>
      <c r="CG12" s="3">
        <v>0.0</v>
      </c>
      <c r="CH12" s="3"/>
      <c r="CI12" s="3"/>
      <c r="CJ12" s="3">
        <v>7.0</v>
      </c>
      <c r="CK12" s="14">
        <v>0.00922794001026217</v>
      </c>
      <c r="CL12" s="14">
        <v>0.008457094342425808</v>
      </c>
      <c r="CM12" s="6"/>
      <c r="CN12" s="6"/>
      <c r="CO12" s="6"/>
      <c r="CP12" s="6"/>
      <c r="CQ12" s="6"/>
      <c r="CR12" s="6"/>
      <c r="CS12" s="6"/>
      <c r="CT12" s="6"/>
      <c r="CU12" s="14">
        <v>0.008530621833756191</v>
      </c>
      <c r="CV12" s="14">
        <v>0.008666132591844455</v>
      </c>
      <c r="CW12" s="14">
        <v>0.008784619966431428</v>
      </c>
      <c r="CX12" s="14">
        <v>0.009005435131857142</v>
      </c>
      <c r="CY12" s="14">
        <v>0.02763304171815051</v>
      </c>
      <c r="CZ12" s="14">
        <v>0.008841977572777493</v>
      </c>
      <c r="DA12" s="14">
        <v>0.00903482299765268</v>
      </c>
      <c r="DB12" s="14">
        <v>0.018353447999272188</v>
      </c>
      <c r="DC12" s="14">
        <v>0.018086221882192</v>
      </c>
      <c r="DD12" s="6"/>
      <c r="DE12" s="6"/>
      <c r="DF12" s="6"/>
      <c r="DG12" s="6"/>
    </row>
    <row r="13" ht="20.25" customHeight="1">
      <c r="A13" s="12">
        <v>8.0</v>
      </c>
      <c r="B13" s="13">
        <v>17130.23379275</v>
      </c>
      <c r="C13" s="13">
        <v>17080.774014333332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17082.97801358333</v>
      </c>
      <c r="M13" s="13">
        <v>17087.265221916667</v>
      </c>
      <c r="N13" s="13">
        <v>17091.907870083334</v>
      </c>
      <c r="O13" s="13">
        <v>17099.4172215</v>
      </c>
      <c r="P13" s="13">
        <v>30665.027901583333</v>
      </c>
      <c r="Q13" s="13">
        <v>17105.468146916664</v>
      </c>
      <c r="R13" s="13">
        <v>17117.842008333333</v>
      </c>
      <c r="S13" s="13">
        <v>17406.935879416666</v>
      </c>
      <c r="T13" s="13">
        <v>17409.309719916666</v>
      </c>
      <c r="U13" s="13">
        <v>0.0</v>
      </c>
      <c r="V13" s="13">
        <v>0.0</v>
      </c>
      <c r="W13" s="13">
        <v>0.0</v>
      </c>
      <c r="X13" s="13">
        <v>0.0</v>
      </c>
      <c r="Y13" s="3"/>
      <c r="Z13" s="6">
        <v>0.0</v>
      </c>
      <c r="AA13" s="6">
        <v>0.0</v>
      </c>
      <c r="AB13" s="6">
        <v>0.0</v>
      </c>
      <c r="AC13" s="6">
        <v>0.0</v>
      </c>
      <c r="AD13" s="3"/>
      <c r="AE13" s="3"/>
      <c r="AF13" s="3"/>
      <c r="AG13" s="3"/>
      <c r="AH13" s="3"/>
      <c r="AI13" s="3"/>
      <c r="AJ13" s="3">
        <v>8.0</v>
      </c>
      <c r="AK13" s="14">
        <v>17130.23379275</v>
      </c>
      <c r="AL13" s="14">
        <v>17080.774014333332</v>
      </c>
      <c r="AM13" s="14">
        <v>0.0</v>
      </c>
      <c r="AN13" s="14">
        <v>0.0</v>
      </c>
      <c r="AO13" s="14">
        <v>0.0</v>
      </c>
      <c r="AP13" s="14">
        <v>0.0</v>
      </c>
      <c r="AQ13" s="14">
        <v>0.0</v>
      </c>
      <c r="AR13" s="14">
        <v>0.0</v>
      </c>
      <c r="AS13" s="14">
        <v>0.0</v>
      </c>
      <c r="AT13" s="14">
        <v>0.0</v>
      </c>
      <c r="AU13" s="14">
        <v>17082.97801358333</v>
      </c>
      <c r="AV13" s="14">
        <v>17087.265221916667</v>
      </c>
      <c r="AW13" s="14">
        <v>17091.907870083334</v>
      </c>
      <c r="AX13" s="14">
        <v>17099.4172215</v>
      </c>
      <c r="AY13" s="14">
        <v>30665.027901583333</v>
      </c>
      <c r="AZ13" s="14">
        <v>17105.468146916664</v>
      </c>
      <c r="BA13" s="14">
        <v>17117.842008333333</v>
      </c>
      <c r="BB13" s="14">
        <v>17406.935879416666</v>
      </c>
      <c r="BC13" s="14">
        <v>17409.309719916666</v>
      </c>
      <c r="BD13" s="14">
        <v>0.0</v>
      </c>
      <c r="BE13" s="14">
        <v>0.0</v>
      </c>
      <c r="BF13" s="14">
        <v>0.0</v>
      </c>
      <c r="BG13" s="14">
        <v>0.0</v>
      </c>
      <c r="BH13" s="3"/>
      <c r="BI13" s="3"/>
      <c r="BJ13" s="3">
        <v>8.0</v>
      </c>
      <c r="BK13" s="3">
        <v>16971.801816333333</v>
      </c>
      <c r="BL13" s="3">
        <v>16934.999234416668</v>
      </c>
      <c r="BM13" s="3">
        <v>0.0</v>
      </c>
      <c r="BN13" s="3">
        <v>0.0</v>
      </c>
      <c r="BO13" s="3">
        <v>0.0</v>
      </c>
      <c r="BP13" s="3">
        <v>0.0</v>
      </c>
      <c r="BQ13" s="3">
        <v>0.0</v>
      </c>
      <c r="BR13" s="3">
        <v>0.0</v>
      </c>
      <c r="BS13" s="3">
        <v>0.0</v>
      </c>
      <c r="BT13" s="3">
        <v>0.0</v>
      </c>
      <c r="BU13" s="3">
        <v>16935.946460749998</v>
      </c>
      <c r="BV13" s="3">
        <v>16938.035933666666</v>
      </c>
      <c r="BW13" s="3">
        <v>16940.823048916667</v>
      </c>
      <c r="BX13" s="3">
        <v>16944.720217333335</v>
      </c>
      <c r="BY13" s="3">
        <v>29838.900802666663</v>
      </c>
      <c r="BZ13" s="3">
        <v>16953.3805525</v>
      </c>
      <c r="CA13" s="3">
        <v>16962.586183083335</v>
      </c>
      <c r="CB13" s="3">
        <v>17091.6495425</v>
      </c>
      <c r="CC13" s="3">
        <v>17098.441293333333</v>
      </c>
      <c r="CD13" s="3">
        <v>0.0</v>
      </c>
      <c r="CE13" s="3">
        <v>0.0</v>
      </c>
      <c r="CF13" s="3">
        <v>0.0</v>
      </c>
      <c r="CG13" s="3">
        <v>0.0</v>
      </c>
      <c r="CH13" s="3"/>
      <c r="CI13" s="3"/>
      <c r="CJ13" s="3">
        <v>8.0</v>
      </c>
      <c r="CK13" s="14">
        <v>0.00933501216495447</v>
      </c>
      <c r="CL13" s="14">
        <v>0.00860790000039735</v>
      </c>
      <c r="CM13" s="6"/>
      <c r="CN13" s="6"/>
      <c r="CO13" s="6"/>
      <c r="CP13" s="6"/>
      <c r="CQ13" s="6"/>
      <c r="CR13" s="6"/>
      <c r="CS13" s="6"/>
      <c r="CT13" s="6"/>
      <c r="CU13" s="14">
        <v>0.00868162598258615</v>
      </c>
      <c r="CV13" s="14">
        <v>0.008810306509823063</v>
      </c>
      <c r="CW13" s="14">
        <v>0.008918387302105035</v>
      </c>
      <c r="CX13" s="14">
        <v>0.009129510678401065</v>
      </c>
      <c r="CY13" s="14">
        <v>0.02768624435531608</v>
      </c>
      <c r="CZ13" s="14">
        <v>0.008970930248730635</v>
      </c>
      <c r="DA13" s="14">
        <v>0.009152839288435466</v>
      </c>
      <c r="DB13" s="14">
        <v>0.01844680562473955</v>
      </c>
      <c r="DC13" s="14">
        <v>0.01818109740240126</v>
      </c>
      <c r="DD13" s="6"/>
      <c r="DE13" s="6"/>
      <c r="DF13" s="6"/>
      <c r="DG13" s="6"/>
    </row>
    <row r="14" ht="20.25" customHeight="1">
      <c r="A14" s="12">
        <v>9.0</v>
      </c>
      <c r="B14" s="13">
        <v>17127.64228225</v>
      </c>
      <c r="C14" s="13">
        <v>17076.378575083334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17078.582574333333</v>
      </c>
      <c r="M14" s="13">
        <v>17082.869782583333</v>
      </c>
      <c r="N14" s="13">
        <v>17087.522062</v>
      </c>
      <c r="O14" s="13">
        <v>17095.039193833334</v>
      </c>
      <c r="P14" s="13">
        <v>30645.178599833333</v>
      </c>
      <c r="Q14" s="13">
        <v>17101.972012333335</v>
      </c>
      <c r="R14" s="13">
        <v>17114.79752141667</v>
      </c>
      <c r="S14" s="13">
        <v>17403.787955083335</v>
      </c>
      <c r="T14" s="13">
        <v>17406.212898</v>
      </c>
      <c r="U14" s="13">
        <v>0.0</v>
      </c>
      <c r="V14" s="13">
        <v>0.0</v>
      </c>
      <c r="W14" s="13">
        <v>0.0</v>
      </c>
      <c r="X14" s="13">
        <v>0.0</v>
      </c>
      <c r="Y14" s="3"/>
      <c r="Z14" s="6">
        <v>0.0</v>
      </c>
      <c r="AA14" s="6">
        <v>0.0</v>
      </c>
      <c r="AB14" s="6">
        <v>0.0</v>
      </c>
      <c r="AC14" s="6">
        <v>0.0</v>
      </c>
      <c r="AD14" s="3"/>
      <c r="AE14" s="3"/>
      <c r="AF14" s="3"/>
      <c r="AG14" s="3"/>
      <c r="AH14" s="3"/>
      <c r="AI14" s="3"/>
      <c r="AJ14" s="3">
        <v>9.0</v>
      </c>
      <c r="AK14" s="14">
        <v>17127.64228225</v>
      </c>
      <c r="AL14" s="14">
        <v>17076.378575083334</v>
      </c>
      <c r="AM14" s="14">
        <v>0.0</v>
      </c>
      <c r="AN14" s="14">
        <v>0.0</v>
      </c>
      <c r="AO14" s="14">
        <v>0.0</v>
      </c>
      <c r="AP14" s="14">
        <v>0.0</v>
      </c>
      <c r="AQ14" s="14">
        <v>0.0</v>
      </c>
      <c r="AR14" s="14">
        <v>0.0</v>
      </c>
      <c r="AS14" s="14">
        <v>0.0</v>
      </c>
      <c r="AT14" s="14">
        <v>0.0</v>
      </c>
      <c r="AU14" s="14">
        <v>17078.582574333333</v>
      </c>
      <c r="AV14" s="14">
        <v>17082.869782583333</v>
      </c>
      <c r="AW14" s="14">
        <v>17087.522062</v>
      </c>
      <c r="AX14" s="14">
        <v>17095.039193833334</v>
      </c>
      <c r="AY14" s="14">
        <v>30645.178599833333</v>
      </c>
      <c r="AZ14" s="14">
        <v>17101.972012333335</v>
      </c>
      <c r="BA14" s="14">
        <v>17114.79752141667</v>
      </c>
      <c r="BB14" s="14">
        <v>17403.787955083335</v>
      </c>
      <c r="BC14" s="14">
        <v>17406.212898</v>
      </c>
      <c r="BD14" s="14">
        <v>0.0</v>
      </c>
      <c r="BE14" s="14">
        <v>0.0</v>
      </c>
      <c r="BF14" s="14">
        <v>0.0</v>
      </c>
      <c r="BG14" s="14">
        <v>0.0</v>
      </c>
      <c r="BH14" s="3"/>
      <c r="BI14" s="3"/>
      <c r="BJ14" s="3">
        <v>9.0</v>
      </c>
      <c r="BK14" s="3">
        <v>16967.434162166664</v>
      </c>
      <c r="BL14" s="3">
        <v>16927.96519208333</v>
      </c>
      <c r="BM14" s="3">
        <v>0.0</v>
      </c>
      <c r="BN14" s="3">
        <v>0.0</v>
      </c>
      <c r="BO14" s="3">
        <v>0.0</v>
      </c>
      <c r="BP14" s="3">
        <v>0.0</v>
      </c>
      <c r="BQ14" s="3">
        <v>0.0</v>
      </c>
      <c r="BR14" s="3">
        <v>0.0</v>
      </c>
      <c r="BS14" s="3">
        <v>0.0</v>
      </c>
      <c r="BT14" s="3">
        <v>0.0</v>
      </c>
      <c r="BU14" s="3">
        <v>16928.930268166667</v>
      </c>
      <c r="BV14" s="3">
        <v>16931.18868075</v>
      </c>
      <c r="BW14" s="3">
        <v>16934.183411500002</v>
      </c>
      <c r="BX14" s="3">
        <v>16938.313329166667</v>
      </c>
      <c r="BY14" s="3">
        <v>29817.865061083332</v>
      </c>
      <c r="BZ14" s="3">
        <v>16947.676697583334</v>
      </c>
      <c r="CA14" s="3">
        <v>16957.549675</v>
      </c>
      <c r="CB14" s="3">
        <v>17087.01390525</v>
      </c>
      <c r="CC14" s="3">
        <v>17093.8408955</v>
      </c>
      <c r="CD14" s="3">
        <v>0.0</v>
      </c>
      <c r="CE14" s="3">
        <v>0.0</v>
      </c>
      <c r="CF14" s="3">
        <v>0.0</v>
      </c>
      <c r="CG14" s="3">
        <v>0.0</v>
      </c>
      <c r="CH14" s="3"/>
      <c r="CI14" s="3"/>
      <c r="CJ14" s="3">
        <v>9.0</v>
      </c>
      <c r="CK14" s="14">
        <v>0.009442094694586123</v>
      </c>
      <c r="CL14" s="14">
        <v>0.008767349254085843</v>
      </c>
      <c r="CM14" s="6"/>
      <c r="CN14" s="6"/>
      <c r="CO14" s="6"/>
      <c r="CP14" s="6"/>
      <c r="CQ14" s="6"/>
      <c r="CR14" s="6"/>
      <c r="CS14" s="6"/>
      <c r="CT14" s="6"/>
      <c r="CU14" s="14">
        <v>0.0088400332328189</v>
      </c>
      <c r="CV14" s="14">
        <v>0.008958680024975907</v>
      </c>
      <c r="CW14" s="14">
        <v>0.009054977542989562</v>
      </c>
      <c r="CX14" s="14">
        <v>0.009252743270299346</v>
      </c>
      <c r="CY14" s="14">
        <v>0.027745565856415633</v>
      </c>
      <c r="CZ14" s="14">
        <v>0.009104216318452929</v>
      </c>
      <c r="DA14" s="14">
        <v>0.009273028794277716</v>
      </c>
      <c r="DB14" s="14">
        <v>0.018538877043694724</v>
      </c>
      <c r="DC14" s="14">
        <v>0.018273950507064374</v>
      </c>
      <c r="DD14" s="6"/>
      <c r="DE14" s="6"/>
      <c r="DF14" s="6"/>
      <c r="DG14" s="6"/>
    </row>
    <row r="15" ht="20.25" customHeight="1">
      <c r="A15" s="12">
        <v>10.0</v>
      </c>
      <c r="B15" s="13">
        <v>17124.93690625</v>
      </c>
      <c r="C15" s="13">
        <v>17071.670953083332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17073.874952416667</v>
      </c>
      <c r="M15" s="13">
        <v>17078.162160666667</v>
      </c>
      <c r="N15" s="13">
        <v>17082.831740166668</v>
      </c>
      <c r="O15" s="13">
        <v>17090.360733916667</v>
      </c>
      <c r="P15" s="13">
        <v>30624.072936666667</v>
      </c>
      <c r="Q15" s="13">
        <v>17098.262445166667</v>
      </c>
      <c r="R15" s="13">
        <v>17111.589280333334</v>
      </c>
      <c r="S15" s="13">
        <v>17400.52656975</v>
      </c>
      <c r="T15" s="13">
        <v>17403.002999333334</v>
      </c>
      <c r="U15" s="13">
        <v>0.0</v>
      </c>
      <c r="V15" s="13">
        <v>0.0</v>
      </c>
      <c r="W15" s="13">
        <v>0.0</v>
      </c>
      <c r="X15" s="13">
        <v>0.0</v>
      </c>
      <c r="Y15" s="3"/>
      <c r="Z15" s="6">
        <v>0.0</v>
      </c>
      <c r="AA15" s="6">
        <v>0.0</v>
      </c>
      <c r="AB15" s="6">
        <v>0.0</v>
      </c>
      <c r="AC15" s="6">
        <v>0.0</v>
      </c>
      <c r="AD15" s="3"/>
      <c r="AE15" s="3"/>
      <c r="AF15" s="3"/>
      <c r="AG15" s="3"/>
      <c r="AH15" s="3"/>
      <c r="AI15" s="3"/>
      <c r="AJ15" s="3">
        <v>10.0</v>
      </c>
      <c r="AK15" s="14">
        <v>17124.93690625</v>
      </c>
      <c r="AL15" s="14">
        <v>17071.670953083332</v>
      </c>
      <c r="AM15" s="14">
        <v>0.0</v>
      </c>
      <c r="AN15" s="14">
        <v>0.0</v>
      </c>
      <c r="AO15" s="14">
        <v>0.0</v>
      </c>
      <c r="AP15" s="14">
        <v>0.0</v>
      </c>
      <c r="AQ15" s="14">
        <v>0.0</v>
      </c>
      <c r="AR15" s="14">
        <v>0.0</v>
      </c>
      <c r="AS15" s="14">
        <v>0.0</v>
      </c>
      <c r="AT15" s="14">
        <v>0.0</v>
      </c>
      <c r="AU15" s="14">
        <v>17073.874952416667</v>
      </c>
      <c r="AV15" s="14">
        <v>17078.162160666667</v>
      </c>
      <c r="AW15" s="14">
        <v>17082.831740166668</v>
      </c>
      <c r="AX15" s="14">
        <v>17090.360733916667</v>
      </c>
      <c r="AY15" s="14">
        <v>30624.072936666667</v>
      </c>
      <c r="AZ15" s="14">
        <v>17098.262445166667</v>
      </c>
      <c r="BA15" s="14">
        <v>17111.589280333334</v>
      </c>
      <c r="BB15" s="14">
        <v>17400.52656975</v>
      </c>
      <c r="BC15" s="14">
        <v>17403.002999333334</v>
      </c>
      <c r="BD15" s="14">
        <v>0.0</v>
      </c>
      <c r="BE15" s="14">
        <v>0.0</v>
      </c>
      <c r="BF15" s="14">
        <v>0.0</v>
      </c>
      <c r="BG15" s="14">
        <v>0.0</v>
      </c>
      <c r="BH15" s="3"/>
      <c r="BI15" s="3"/>
      <c r="BJ15" s="3">
        <v>10.0</v>
      </c>
      <c r="BK15" s="3">
        <v>16962.954622333335</v>
      </c>
      <c r="BL15" s="3">
        <v>16920.54731325</v>
      </c>
      <c r="BM15" s="3">
        <v>0.0</v>
      </c>
      <c r="BN15" s="3">
        <v>0.0</v>
      </c>
      <c r="BO15" s="3">
        <v>0.0</v>
      </c>
      <c r="BP15" s="3">
        <v>0.0</v>
      </c>
      <c r="BQ15" s="3">
        <v>0.0</v>
      </c>
      <c r="BR15" s="3">
        <v>0.0</v>
      </c>
      <c r="BS15" s="3">
        <v>0.0</v>
      </c>
      <c r="BT15" s="3">
        <v>0.0</v>
      </c>
      <c r="BU15" s="3">
        <v>16921.544360083335</v>
      </c>
      <c r="BV15" s="3">
        <v>16924.008654416666</v>
      </c>
      <c r="BW15" s="3">
        <v>16927.228313749998</v>
      </c>
      <c r="BX15" s="3">
        <v>16931.631804833334</v>
      </c>
      <c r="BY15" s="3">
        <v>29795.560277333334</v>
      </c>
      <c r="BZ15" s="3">
        <v>16941.724430083334</v>
      </c>
      <c r="CA15" s="3">
        <v>16952.332879333335</v>
      </c>
      <c r="CB15" s="3">
        <v>17082.28869875</v>
      </c>
      <c r="CC15" s="3">
        <v>17089.158554499998</v>
      </c>
      <c r="CD15" s="3">
        <v>0.0</v>
      </c>
      <c r="CE15" s="3">
        <v>0.0</v>
      </c>
      <c r="CF15" s="3">
        <v>0.0</v>
      </c>
      <c r="CG15" s="3">
        <v>0.0</v>
      </c>
      <c r="CH15" s="3"/>
      <c r="CI15" s="3"/>
      <c r="CJ15" s="3">
        <v>10.0</v>
      </c>
      <c r="CK15" s="14">
        <v>0.009549178637983324</v>
      </c>
      <c r="CL15" s="14">
        <v>0.008931368296520192</v>
      </c>
      <c r="CM15" s="6"/>
      <c r="CN15" s="6"/>
      <c r="CO15" s="6"/>
      <c r="CP15" s="6"/>
      <c r="CQ15" s="6"/>
      <c r="CR15" s="6"/>
      <c r="CS15" s="6"/>
      <c r="CT15" s="6"/>
      <c r="CU15" s="14">
        <v>0.0090021684245718</v>
      </c>
      <c r="CV15" s="14">
        <v>0.009108569334710825</v>
      </c>
      <c r="CW15" s="14">
        <v>0.009192492919249728</v>
      </c>
      <c r="CX15" s="14">
        <v>0.009374697661333586</v>
      </c>
      <c r="CY15" s="14">
        <v>0.027806580967823402</v>
      </c>
      <c r="CZ15" s="14">
        <v>0.009239792308589845</v>
      </c>
      <c r="DA15" s="14">
        <v>0.009394364901490926</v>
      </c>
      <c r="DB15" s="14">
        <v>0.018629697496172604</v>
      </c>
      <c r="DC15" s="14">
        <v>0.01836511984088851</v>
      </c>
      <c r="DD15" s="6"/>
      <c r="DE15" s="6"/>
      <c r="DF15" s="6"/>
      <c r="DG15" s="6"/>
    </row>
    <row r="16" ht="20.25" customHeight="1">
      <c r="A16" s="12">
        <v>11.0</v>
      </c>
      <c r="B16" s="13">
        <v>17122.110360416667</v>
      </c>
      <c r="C16" s="13">
        <v>17066.624447416667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17068.828446666666</v>
      </c>
      <c r="M16" s="13">
        <v>17073.115654999998</v>
      </c>
      <c r="N16" s="13">
        <v>17077.812784916667</v>
      </c>
      <c r="O16" s="13">
        <v>17085.35846825</v>
      </c>
      <c r="P16" s="13">
        <v>30601.623368666667</v>
      </c>
      <c r="Q16" s="13">
        <v>17094.322369666665</v>
      </c>
      <c r="R16" s="13">
        <v>17108.205072</v>
      </c>
      <c r="S16" s="13">
        <v>17397.14725875</v>
      </c>
      <c r="T16" s="13">
        <v>17399.675459166665</v>
      </c>
      <c r="U16" s="13">
        <v>0.0</v>
      </c>
      <c r="V16" s="13">
        <v>0.0</v>
      </c>
      <c r="W16" s="13">
        <v>0.0</v>
      </c>
      <c r="X16" s="13">
        <v>0.0</v>
      </c>
      <c r="Y16" s="3"/>
      <c r="Z16" s="6">
        <v>0.0</v>
      </c>
      <c r="AA16" s="6">
        <v>0.0</v>
      </c>
      <c r="AB16" s="6">
        <v>0.0</v>
      </c>
      <c r="AC16" s="6">
        <v>0.0</v>
      </c>
      <c r="AD16" s="3"/>
      <c r="AE16" s="3"/>
      <c r="AF16" s="3"/>
      <c r="AG16" s="3"/>
      <c r="AH16" s="3"/>
      <c r="AI16" s="3"/>
      <c r="AJ16" s="3">
        <v>11.0</v>
      </c>
      <c r="AK16" s="14">
        <v>17122.110360416667</v>
      </c>
      <c r="AL16" s="14">
        <v>17066.624447416667</v>
      </c>
      <c r="AM16" s="14">
        <v>0.0</v>
      </c>
      <c r="AN16" s="14">
        <v>0.0</v>
      </c>
      <c r="AO16" s="14">
        <v>0.0</v>
      </c>
      <c r="AP16" s="14">
        <v>0.0</v>
      </c>
      <c r="AQ16" s="14">
        <v>0.0</v>
      </c>
      <c r="AR16" s="14">
        <v>0.0</v>
      </c>
      <c r="AS16" s="14">
        <v>0.0</v>
      </c>
      <c r="AT16" s="14">
        <v>0.0</v>
      </c>
      <c r="AU16" s="14">
        <v>17068.828446666666</v>
      </c>
      <c r="AV16" s="14">
        <v>17073.115654999998</v>
      </c>
      <c r="AW16" s="14">
        <v>17077.812784916667</v>
      </c>
      <c r="AX16" s="14">
        <v>17085.35846825</v>
      </c>
      <c r="AY16" s="14">
        <v>30601.623368666667</v>
      </c>
      <c r="AZ16" s="14">
        <v>17094.322369666665</v>
      </c>
      <c r="BA16" s="14">
        <v>17108.205072</v>
      </c>
      <c r="BB16" s="14">
        <v>17397.14725875</v>
      </c>
      <c r="BC16" s="14">
        <v>17399.675459166665</v>
      </c>
      <c r="BD16" s="14">
        <v>0.0</v>
      </c>
      <c r="BE16" s="14">
        <v>0.0</v>
      </c>
      <c r="BF16" s="14">
        <v>0.0</v>
      </c>
      <c r="BG16" s="14">
        <v>0.0</v>
      </c>
      <c r="BH16" s="3"/>
      <c r="BI16" s="3"/>
      <c r="BJ16" s="3">
        <v>11.0</v>
      </c>
      <c r="BK16" s="3">
        <v>16958.358375416665</v>
      </c>
      <c r="BL16" s="3">
        <v>16912.666265333333</v>
      </c>
      <c r="BM16" s="3">
        <v>0.0</v>
      </c>
      <c r="BN16" s="3">
        <v>0.0</v>
      </c>
      <c r="BO16" s="3">
        <v>0.0</v>
      </c>
      <c r="BP16" s="3">
        <v>0.0</v>
      </c>
      <c r="BQ16" s="3">
        <v>0.0</v>
      </c>
      <c r="BR16" s="3">
        <v>0.0</v>
      </c>
      <c r="BS16" s="3">
        <v>0.0</v>
      </c>
      <c r="BT16" s="3">
        <v>0.0</v>
      </c>
      <c r="BU16" s="3">
        <v>16913.7370555</v>
      </c>
      <c r="BV16" s="3">
        <v>16916.448636166668</v>
      </c>
      <c r="BW16" s="3">
        <v>16919.91630275</v>
      </c>
      <c r="BX16" s="3">
        <v>16924.664396833334</v>
      </c>
      <c r="BY16" s="3">
        <v>29771.816316166663</v>
      </c>
      <c r="BZ16" s="3">
        <v>16935.481501</v>
      </c>
      <c r="CA16" s="3">
        <v>16946.91221775</v>
      </c>
      <c r="CB16" s="3">
        <v>17077.47330425</v>
      </c>
      <c r="CC16" s="3">
        <v>17084.394719166667</v>
      </c>
      <c r="CD16" s="3">
        <v>0.0</v>
      </c>
      <c r="CE16" s="3">
        <v>0.0</v>
      </c>
      <c r="CF16" s="3">
        <v>0.0</v>
      </c>
      <c r="CG16" s="3">
        <v>0.0</v>
      </c>
      <c r="CH16" s="3"/>
      <c r="CI16" s="3"/>
      <c r="CJ16" s="3">
        <v>11.0</v>
      </c>
      <c r="CK16" s="14">
        <v>0.009656122448584492</v>
      </c>
      <c r="CL16" s="14">
        <v>0.009103128960742835</v>
      </c>
      <c r="CM16" s="6"/>
      <c r="CN16" s="6"/>
      <c r="CO16" s="6"/>
      <c r="CP16" s="6"/>
      <c r="CQ16" s="6"/>
      <c r="CR16" s="6"/>
      <c r="CS16" s="6"/>
      <c r="CT16" s="6"/>
      <c r="CU16" s="14">
        <v>0.00916955198355951</v>
      </c>
      <c r="CV16" s="14">
        <v>0.009261223924883488</v>
      </c>
      <c r="CW16" s="14">
        <v>0.009331989552513464</v>
      </c>
      <c r="CX16" s="14">
        <v>0.009494668115648697</v>
      </c>
      <c r="CY16" s="14">
        <v>0.027872234723193667</v>
      </c>
      <c r="CZ16" s="14">
        <v>0.009379176414753054</v>
      </c>
      <c r="DA16" s="14">
        <v>0.009517536420650341</v>
      </c>
      <c r="DB16" s="14">
        <v>0.01871904284695569</v>
      </c>
      <c r="DC16" s="14">
        <v>0.01845431138665332</v>
      </c>
      <c r="DD16" s="6"/>
      <c r="DE16" s="6"/>
      <c r="DF16" s="6"/>
      <c r="DG16" s="6"/>
    </row>
    <row r="17" ht="20.25" customHeight="1">
      <c r="A17" s="12">
        <v>12.0</v>
      </c>
      <c r="B17" s="13">
        <v>17119.157107916664</v>
      </c>
      <c r="C17" s="13">
        <v>17061.209676833332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17063.41367608333</v>
      </c>
      <c r="M17" s="13">
        <v>17067.70294675</v>
      </c>
      <c r="N17" s="13">
        <v>17072.4386485</v>
      </c>
      <c r="O17" s="13">
        <v>17080.00685875</v>
      </c>
      <c r="P17" s="13">
        <v>30577.7351905</v>
      </c>
      <c r="Q17" s="13">
        <v>17090.134265416666</v>
      </c>
      <c r="R17" s="13">
        <v>17104.633368666666</v>
      </c>
      <c r="S17" s="13">
        <v>17393.64670266667</v>
      </c>
      <c r="T17" s="13">
        <v>17396.22677133333</v>
      </c>
      <c r="U17" s="13">
        <v>0.0</v>
      </c>
      <c r="V17" s="13">
        <v>0.0</v>
      </c>
      <c r="W17" s="13">
        <v>0.0</v>
      </c>
      <c r="X17" s="13">
        <v>0.0</v>
      </c>
      <c r="Y17" s="3"/>
      <c r="Z17" s="6">
        <v>0.0</v>
      </c>
      <c r="AA17" s="6">
        <v>0.0</v>
      </c>
      <c r="AB17" s="6">
        <v>0.0</v>
      </c>
      <c r="AC17" s="6">
        <v>0.0</v>
      </c>
      <c r="AD17" s="3"/>
      <c r="AE17" s="3"/>
      <c r="AF17" s="3"/>
      <c r="AG17" s="3"/>
      <c r="AH17" s="3"/>
      <c r="AI17" s="3"/>
      <c r="AJ17" s="3">
        <v>12.0</v>
      </c>
      <c r="AK17" s="14">
        <v>17119.157107916664</v>
      </c>
      <c r="AL17" s="14">
        <v>17061.209676833332</v>
      </c>
      <c r="AM17" s="14">
        <v>0.0</v>
      </c>
      <c r="AN17" s="14">
        <v>0.0</v>
      </c>
      <c r="AO17" s="14">
        <v>0.0</v>
      </c>
      <c r="AP17" s="14">
        <v>0.0</v>
      </c>
      <c r="AQ17" s="14">
        <v>0.0</v>
      </c>
      <c r="AR17" s="14">
        <v>0.0</v>
      </c>
      <c r="AS17" s="14">
        <v>0.0</v>
      </c>
      <c r="AT17" s="14">
        <v>0.0</v>
      </c>
      <c r="AU17" s="14">
        <v>17063.41367608333</v>
      </c>
      <c r="AV17" s="14">
        <v>17067.70294675</v>
      </c>
      <c r="AW17" s="14">
        <v>17072.4386485</v>
      </c>
      <c r="AX17" s="14">
        <v>17080.00685875</v>
      </c>
      <c r="AY17" s="14">
        <v>30577.7351905</v>
      </c>
      <c r="AZ17" s="14">
        <v>17090.134265416666</v>
      </c>
      <c r="BA17" s="14">
        <v>17104.633368666666</v>
      </c>
      <c r="BB17" s="14">
        <v>17393.64670266667</v>
      </c>
      <c r="BC17" s="14">
        <v>17396.22677133333</v>
      </c>
      <c r="BD17" s="14">
        <v>0.0</v>
      </c>
      <c r="BE17" s="14">
        <v>0.0</v>
      </c>
      <c r="BF17" s="14">
        <v>0.0</v>
      </c>
      <c r="BG17" s="14">
        <v>0.0</v>
      </c>
      <c r="BH17" s="3"/>
      <c r="BI17" s="3"/>
      <c r="BJ17" s="3">
        <v>12.0</v>
      </c>
      <c r="BK17" s="3">
        <v>16953.643138249998</v>
      </c>
      <c r="BL17" s="3">
        <v>16904.232926</v>
      </c>
      <c r="BM17" s="3">
        <v>0.0</v>
      </c>
      <c r="BN17" s="3">
        <v>0.0</v>
      </c>
      <c r="BO17" s="3">
        <v>0.0</v>
      </c>
      <c r="BP17" s="3">
        <v>0.0</v>
      </c>
      <c r="BQ17" s="3">
        <v>0.0</v>
      </c>
      <c r="BR17" s="3">
        <v>0.0</v>
      </c>
      <c r="BS17" s="3">
        <v>0.0</v>
      </c>
      <c r="BT17" s="3">
        <v>0.0</v>
      </c>
      <c r="BU17" s="3">
        <v>16905.450134833332</v>
      </c>
      <c r="BV17" s="3">
        <v>16908.45739441667</v>
      </c>
      <c r="BW17" s="3">
        <v>16912.202305166666</v>
      </c>
      <c r="BX17" s="3">
        <v>16917.403168083332</v>
      </c>
      <c r="BY17" s="3">
        <v>29746.44744975</v>
      </c>
      <c r="BZ17" s="3">
        <v>16928.901978916667</v>
      </c>
      <c r="CA17" s="3">
        <v>16941.263525583334</v>
      </c>
      <c r="CB17" s="3">
        <v>17072.568971083332</v>
      </c>
      <c r="CC17" s="3">
        <v>17079.541604083333</v>
      </c>
      <c r="CD17" s="3">
        <v>0.0</v>
      </c>
      <c r="CE17" s="3">
        <v>0.0</v>
      </c>
      <c r="CF17" s="3">
        <v>0.0</v>
      </c>
      <c r="CG17" s="3">
        <v>0.0</v>
      </c>
      <c r="CH17" s="3"/>
      <c r="CI17" s="3"/>
      <c r="CJ17" s="3">
        <v>12.0</v>
      </c>
      <c r="CK17" s="14">
        <v>0.009762737620284234</v>
      </c>
      <c r="CL17" s="14">
        <v>0.009286239223069925</v>
      </c>
      <c r="CM17" s="6"/>
      <c r="CN17" s="6"/>
      <c r="CO17" s="6"/>
      <c r="CP17" s="6"/>
      <c r="CQ17" s="6"/>
      <c r="CR17" s="6"/>
      <c r="CS17" s="6"/>
      <c r="CT17" s="6"/>
      <c r="CU17" s="14">
        <v>0.009343941746012385</v>
      </c>
      <c r="CV17" s="14">
        <v>0.009418100576455535</v>
      </c>
      <c r="CW17" s="14">
        <v>0.009474599489883273</v>
      </c>
      <c r="CX17" s="14">
        <v>0.009611622366099137</v>
      </c>
      <c r="CY17" s="14">
        <v>0.027945782169594313</v>
      </c>
      <c r="CZ17" s="14">
        <v>0.009524084119619802</v>
      </c>
      <c r="DA17" s="14">
        <v>0.009643309239397935</v>
      </c>
      <c r="DB17" s="14">
        <v>0.018806644279906637</v>
      </c>
      <c r="DC17" s="14">
        <v>0.018541783766274245</v>
      </c>
      <c r="DD17" s="6"/>
      <c r="DE17" s="6"/>
      <c r="DF17" s="6"/>
      <c r="DG17" s="6"/>
    </row>
    <row r="18" ht="20.25" customHeight="1">
      <c r="A18" s="12">
        <v>13.0</v>
      </c>
      <c r="B18" s="13">
        <v>17116.071594416666</v>
      </c>
      <c r="C18" s="13">
        <v>17055.394395166666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17057.5983945</v>
      </c>
      <c r="M18" s="13">
        <v>17061.8953675</v>
      </c>
      <c r="N18" s="13">
        <v>17066.680183166667</v>
      </c>
      <c r="O18" s="13">
        <v>17074.278122833333</v>
      </c>
      <c r="P18" s="13">
        <v>30552.30648141667</v>
      </c>
      <c r="Q18" s="13">
        <v>17085.679079583333</v>
      </c>
      <c r="R18" s="13">
        <v>17100.861789333332</v>
      </c>
      <c r="S18" s="13">
        <v>17390.021747916668</v>
      </c>
      <c r="T18" s="13">
        <v>17392.65355375</v>
      </c>
      <c r="U18" s="13">
        <v>0.0</v>
      </c>
      <c r="V18" s="13">
        <v>0.0</v>
      </c>
      <c r="W18" s="13">
        <v>0.0</v>
      </c>
      <c r="X18" s="13">
        <v>0.0</v>
      </c>
      <c r="Y18" s="3"/>
      <c r="Z18" s="6">
        <v>0.0</v>
      </c>
      <c r="AA18" s="6">
        <v>0.0</v>
      </c>
      <c r="AB18" s="6">
        <v>0.0</v>
      </c>
      <c r="AC18" s="6">
        <v>0.0</v>
      </c>
      <c r="AD18" s="3"/>
      <c r="AE18" s="3"/>
      <c r="AF18" s="3"/>
      <c r="AG18" s="3"/>
      <c r="AH18" s="3"/>
      <c r="AI18" s="3"/>
      <c r="AJ18" s="3">
        <v>13.0</v>
      </c>
      <c r="AK18" s="14">
        <v>17116.071594416666</v>
      </c>
      <c r="AL18" s="14">
        <v>17055.394395166666</v>
      </c>
      <c r="AM18" s="14">
        <v>0.0</v>
      </c>
      <c r="AN18" s="14">
        <v>0.0</v>
      </c>
      <c r="AO18" s="14">
        <v>0.0</v>
      </c>
      <c r="AP18" s="14">
        <v>0.0</v>
      </c>
      <c r="AQ18" s="14">
        <v>0.0</v>
      </c>
      <c r="AR18" s="14">
        <v>0.0</v>
      </c>
      <c r="AS18" s="14">
        <v>0.0</v>
      </c>
      <c r="AT18" s="14">
        <v>0.0</v>
      </c>
      <c r="AU18" s="14">
        <v>17057.5983945</v>
      </c>
      <c r="AV18" s="14">
        <v>17061.8953675</v>
      </c>
      <c r="AW18" s="14">
        <v>17066.680183166667</v>
      </c>
      <c r="AX18" s="14">
        <v>17074.278122833333</v>
      </c>
      <c r="AY18" s="14">
        <v>30552.30648141667</v>
      </c>
      <c r="AZ18" s="14">
        <v>17085.679079583333</v>
      </c>
      <c r="BA18" s="14">
        <v>17100.861789333332</v>
      </c>
      <c r="BB18" s="14">
        <v>17390.021747916668</v>
      </c>
      <c r="BC18" s="14">
        <v>17392.65355375</v>
      </c>
      <c r="BD18" s="14">
        <v>0.0</v>
      </c>
      <c r="BE18" s="14">
        <v>0.0</v>
      </c>
      <c r="BF18" s="14">
        <v>0.0</v>
      </c>
      <c r="BG18" s="14">
        <v>0.0</v>
      </c>
      <c r="BH18" s="3"/>
      <c r="BI18" s="3"/>
      <c r="BJ18" s="3">
        <v>13.0</v>
      </c>
      <c r="BK18" s="3">
        <v>16948.801842083332</v>
      </c>
      <c r="BL18" s="3">
        <v>16895.342480249998</v>
      </c>
      <c r="BM18" s="3">
        <v>0.0</v>
      </c>
      <c r="BN18" s="3">
        <v>0.0</v>
      </c>
      <c r="BO18" s="3">
        <v>0.0</v>
      </c>
      <c r="BP18" s="3">
        <v>0.0</v>
      </c>
      <c r="BQ18" s="3">
        <v>0.0</v>
      </c>
      <c r="BR18" s="3">
        <v>0.0</v>
      </c>
      <c r="BS18" s="3">
        <v>0.0</v>
      </c>
      <c r="BT18" s="3">
        <v>0.0</v>
      </c>
      <c r="BU18" s="3">
        <v>16896.75782725</v>
      </c>
      <c r="BV18" s="3">
        <v>16900.08253575</v>
      </c>
      <c r="BW18" s="3">
        <v>16904.114526166664</v>
      </c>
      <c r="BX18" s="3">
        <v>16909.83200525</v>
      </c>
      <c r="BY18" s="3">
        <v>29719.590615666664</v>
      </c>
      <c r="BZ18" s="3">
        <v>16922.029939666667</v>
      </c>
      <c r="CA18" s="3">
        <v>16935.405310500002</v>
      </c>
      <c r="CB18" s="3">
        <v>17067.56986425</v>
      </c>
      <c r="CC18" s="3">
        <v>17074.593426833337</v>
      </c>
      <c r="CD18" s="3">
        <v>0.0</v>
      </c>
      <c r="CE18" s="3">
        <v>0.0</v>
      </c>
      <c r="CF18" s="3">
        <v>0.0</v>
      </c>
      <c r="CG18" s="3">
        <v>0.0</v>
      </c>
      <c r="CH18" s="3"/>
      <c r="CI18" s="3"/>
      <c r="CJ18" s="3">
        <v>13.0</v>
      </c>
      <c r="CK18" s="14">
        <v>0.009869119592749609</v>
      </c>
      <c r="CL18" s="14">
        <v>0.009473138239355805</v>
      </c>
      <c r="CM18" s="6"/>
      <c r="CN18" s="6"/>
      <c r="CO18" s="6"/>
      <c r="CP18" s="6"/>
      <c r="CQ18" s="6"/>
      <c r="CR18" s="6"/>
      <c r="CS18" s="6"/>
      <c r="CT18" s="6"/>
      <c r="CU18" s="14">
        <v>0.009519019500333181</v>
      </c>
      <c r="CV18" s="14">
        <v>0.009574677011648047</v>
      </c>
      <c r="CW18" s="14">
        <v>0.009616928277926595</v>
      </c>
      <c r="CX18" s="14">
        <v>0.00972488180440112</v>
      </c>
      <c r="CY18" s="14">
        <v>0.028019089378406026</v>
      </c>
      <c r="CZ18" s="14">
        <v>0.009670774753391731</v>
      </c>
      <c r="DA18" s="14">
        <v>0.009769856451604664</v>
      </c>
      <c r="DB18" s="14">
        <v>0.018892665226001526</v>
      </c>
      <c r="DC18" s="14">
        <v>0.018627683773530856</v>
      </c>
      <c r="DD18" s="6"/>
      <c r="DE18" s="6"/>
      <c r="DF18" s="6"/>
      <c r="DG18" s="6"/>
    </row>
    <row r="19" ht="20.25" customHeight="1">
      <c r="A19" s="12">
        <v>14.0</v>
      </c>
      <c r="B19" s="13">
        <v>17112.847758666667</v>
      </c>
      <c r="C19" s="13">
        <v>17049.14320341667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17051.347202666668</v>
      </c>
      <c r="M19" s="13">
        <v>17055.661408</v>
      </c>
      <c r="N19" s="13">
        <v>17060.505386083332</v>
      </c>
      <c r="O19" s="13">
        <v>17068.142014833335</v>
      </c>
      <c r="P19" s="13">
        <v>30525.227593500003</v>
      </c>
      <c r="Q19" s="13">
        <v>17080.936051666667</v>
      </c>
      <c r="R19" s="13">
        <v>17096.87698225</v>
      </c>
      <c r="S19" s="13">
        <v>17386.26940083333</v>
      </c>
      <c r="T19" s="13">
        <v>17388.952534333333</v>
      </c>
      <c r="U19" s="13">
        <v>0.0</v>
      </c>
      <c r="V19" s="13">
        <v>0.0</v>
      </c>
      <c r="W19" s="13">
        <v>0.0</v>
      </c>
      <c r="X19" s="13">
        <v>0.0</v>
      </c>
      <c r="Y19" s="3"/>
      <c r="Z19" s="6">
        <v>0.0</v>
      </c>
      <c r="AA19" s="6">
        <v>0.0</v>
      </c>
      <c r="AB19" s="6">
        <v>0.0</v>
      </c>
      <c r="AC19" s="6">
        <v>0.0</v>
      </c>
      <c r="AD19" s="3"/>
      <c r="AE19" s="3"/>
      <c r="AF19" s="3"/>
      <c r="AG19" s="3"/>
      <c r="AH19" s="3"/>
      <c r="AI19" s="3"/>
      <c r="AJ19" s="3">
        <v>14.0</v>
      </c>
      <c r="AK19" s="14">
        <v>17112.847758666667</v>
      </c>
      <c r="AL19" s="14">
        <v>17049.14320341667</v>
      </c>
      <c r="AM19" s="14">
        <v>0.0</v>
      </c>
      <c r="AN19" s="14">
        <v>0.0</v>
      </c>
      <c r="AO19" s="14">
        <v>0.0</v>
      </c>
      <c r="AP19" s="14">
        <v>0.0</v>
      </c>
      <c r="AQ19" s="14">
        <v>0.0</v>
      </c>
      <c r="AR19" s="14">
        <v>0.0</v>
      </c>
      <c r="AS19" s="14">
        <v>0.0</v>
      </c>
      <c r="AT19" s="14">
        <v>0.0</v>
      </c>
      <c r="AU19" s="14">
        <v>17051.347202666668</v>
      </c>
      <c r="AV19" s="14">
        <v>17055.661408</v>
      </c>
      <c r="AW19" s="14">
        <v>17060.505386083332</v>
      </c>
      <c r="AX19" s="14">
        <v>17068.142014833335</v>
      </c>
      <c r="AY19" s="14">
        <v>30525.227593500003</v>
      </c>
      <c r="AZ19" s="14">
        <v>17080.936051666667</v>
      </c>
      <c r="BA19" s="14">
        <v>17096.87698225</v>
      </c>
      <c r="BB19" s="14">
        <v>17386.26940083333</v>
      </c>
      <c r="BC19" s="14">
        <v>17388.952534333333</v>
      </c>
      <c r="BD19" s="14">
        <v>0.0</v>
      </c>
      <c r="BE19" s="14">
        <v>0.0</v>
      </c>
      <c r="BF19" s="14">
        <v>0.0</v>
      </c>
      <c r="BG19" s="14">
        <v>0.0</v>
      </c>
      <c r="BH19" s="3"/>
      <c r="BI19" s="3"/>
      <c r="BJ19" s="3">
        <v>14.0</v>
      </c>
      <c r="BK19" s="3">
        <v>16943.824501249997</v>
      </c>
      <c r="BL19" s="3">
        <v>16886.168001166665</v>
      </c>
      <c r="BM19" s="3">
        <v>0.0</v>
      </c>
      <c r="BN19" s="3">
        <v>0.0</v>
      </c>
      <c r="BO19" s="3">
        <v>0.0</v>
      </c>
      <c r="BP19" s="3">
        <v>0.0</v>
      </c>
      <c r="BQ19" s="3">
        <v>0.0</v>
      </c>
      <c r="BR19" s="3">
        <v>0.0</v>
      </c>
      <c r="BS19" s="3">
        <v>0.0</v>
      </c>
      <c r="BT19" s="3">
        <v>0.0</v>
      </c>
      <c r="BU19" s="3">
        <v>16887.783765666667</v>
      </c>
      <c r="BV19" s="3">
        <v>16891.407622666666</v>
      </c>
      <c r="BW19" s="3">
        <v>16895.707302916664</v>
      </c>
      <c r="BX19" s="3">
        <v>16901.920336</v>
      </c>
      <c r="BY19" s="3">
        <v>29691.510422749998</v>
      </c>
      <c r="BZ19" s="3">
        <v>16914.947119166667</v>
      </c>
      <c r="CA19" s="3">
        <v>16929.37349575</v>
      </c>
      <c r="CB19" s="3">
        <v>17062.466461166667</v>
      </c>
      <c r="CC19" s="3">
        <v>17069.54613</v>
      </c>
      <c r="CD19" s="3">
        <v>0.0</v>
      </c>
      <c r="CE19" s="3">
        <v>0.0</v>
      </c>
      <c r="CF19" s="3">
        <v>0.0</v>
      </c>
      <c r="CG19" s="3">
        <v>0.0</v>
      </c>
      <c r="CH19" s="3"/>
      <c r="CI19" s="3"/>
      <c r="CJ19" s="3">
        <v>14.0</v>
      </c>
      <c r="CK19" s="14">
        <v>0.009975508032687763</v>
      </c>
      <c r="CL19" s="14">
        <v>0.00965140239270057</v>
      </c>
      <c r="CM19" s="6"/>
      <c r="CN19" s="6"/>
      <c r="CO19" s="6"/>
      <c r="CP19" s="6"/>
      <c r="CQ19" s="6"/>
      <c r="CR19" s="6"/>
      <c r="CS19" s="6"/>
      <c r="CT19" s="6"/>
      <c r="CU19" s="14">
        <v>0.00968531094841052</v>
      </c>
      <c r="CV19" s="14">
        <v>0.009724102869492102</v>
      </c>
      <c r="CW19" s="14">
        <v>0.009753843400105433</v>
      </c>
      <c r="CX19" s="14">
        <v>0.009834484811722444</v>
      </c>
      <c r="CY19" s="14">
        <v>0.028079311523040662</v>
      </c>
      <c r="CZ19" s="14">
        <v>0.009813151133763576</v>
      </c>
      <c r="DA19" s="14">
        <v>0.009894251936851228</v>
      </c>
      <c r="DB19" s="14">
        <v>0.01897749896848877</v>
      </c>
      <c r="DC19" s="14">
        <v>0.018712061931861923</v>
      </c>
      <c r="DD19" s="6"/>
      <c r="DE19" s="6"/>
      <c r="DF19" s="6"/>
      <c r="DG19" s="6"/>
    </row>
    <row r="20" ht="20.25" customHeight="1">
      <c r="A20" s="12">
        <v>15.0</v>
      </c>
      <c r="B20" s="13">
        <v>17109.47975933333</v>
      </c>
      <c r="C20" s="13">
        <v>17042.417205916667</v>
      </c>
      <c r="D20" s="13">
        <v>0.0</v>
      </c>
      <c r="E20" s="13">
        <v>0.0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17044.62120525</v>
      </c>
      <c r="M20" s="13">
        <v>17048.96641233333</v>
      </c>
      <c r="N20" s="13">
        <v>17053.879120333335</v>
      </c>
      <c r="O20" s="13">
        <v>17061.565616249998</v>
      </c>
      <c r="P20" s="13">
        <v>30496.380508916667</v>
      </c>
      <c r="Q20" s="13">
        <v>17075.882572666666</v>
      </c>
      <c r="R20" s="13">
        <v>17092.664590166667</v>
      </c>
      <c r="S20" s="13">
        <v>17382.38696275</v>
      </c>
      <c r="T20" s="13">
        <v>17385.120679083335</v>
      </c>
      <c r="U20" s="13">
        <v>0.0</v>
      </c>
      <c r="V20" s="13">
        <v>0.0</v>
      </c>
      <c r="W20" s="13">
        <v>0.0</v>
      </c>
      <c r="X20" s="13">
        <v>0.0</v>
      </c>
      <c r="Y20" s="3"/>
      <c r="Z20" s="6">
        <v>0.0</v>
      </c>
      <c r="AA20" s="6">
        <v>0.0</v>
      </c>
      <c r="AB20" s="6">
        <v>0.0</v>
      </c>
      <c r="AC20" s="6">
        <v>0.0</v>
      </c>
      <c r="AD20" s="3"/>
      <c r="AE20" s="3"/>
      <c r="AF20" s="3"/>
      <c r="AG20" s="3"/>
      <c r="AH20" s="3"/>
      <c r="AI20" s="3"/>
      <c r="AJ20" s="3">
        <v>15.0</v>
      </c>
      <c r="AK20" s="14">
        <v>17109.47975933333</v>
      </c>
      <c r="AL20" s="14">
        <v>17042.417205916667</v>
      </c>
      <c r="AM20" s="14">
        <v>0.0</v>
      </c>
      <c r="AN20" s="14">
        <v>0.0</v>
      </c>
      <c r="AO20" s="14">
        <v>0.0</v>
      </c>
      <c r="AP20" s="14">
        <v>0.0</v>
      </c>
      <c r="AQ20" s="14">
        <v>0.0</v>
      </c>
      <c r="AR20" s="14">
        <v>0.0</v>
      </c>
      <c r="AS20" s="14">
        <v>0.0</v>
      </c>
      <c r="AT20" s="14">
        <v>0.0</v>
      </c>
      <c r="AU20" s="14">
        <v>17044.62120525</v>
      </c>
      <c r="AV20" s="14">
        <v>17048.96641233333</v>
      </c>
      <c r="AW20" s="14">
        <v>17053.879120333335</v>
      </c>
      <c r="AX20" s="14">
        <v>17061.565616249998</v>
      </c>
      <c r="AY20" s="14">
        <v>30496.380508916667</v>
      </c>
      <c r="AZ20" s="14">
        <v>17075.882572666666</v>
      </c>
      <c r="BA20" s="14">
        <v>17092.664590166667</v>
      </c>
      <c r="BB20" s="14">
        <v>17382.38696275</v>
      </c>
      <c r="BC20" s="14">
        <v>17385.120679083335</v>
      </c>
      <c r="BD20" s="14">
        <v>0.0</v>
      </c>
      <c r="BE20" s="14">
        <v>0.0</v>
      </c>
      <c r="BF20" s="14">
        <v>0.0</v>
      </c>
      <c r="BG20" s="14">
        <v>0.0</v>
      </c>
      <c r="BH20" s="3"/>
      <c r="BI20" s="3"/>
      <c r="BJ20" s="3">
        <v>15.0</v>
      </c>
      <c r="BK20" s="3">
        <v>16938.702264</v>
      </c>
      <c r="BL20" s="3">
        <v>16876.797304416665</v>
      </c>
      <c r="BM20" s="3">
        <v>0.0</v>
      </c>
      <c r="BN20" s="3">
        <v>0.0</v>
      </c>
      <c r="BO20" s="3">
        <v>0.0</v>
      </c>
      <c r="BP20" s="3">
        <v>0.0</v>
      </c>
      <c r="BQ20" s="3">
        <v>0.0</v>
      </c>
      <c r="BR20" s="3">
        <v>0.0</v>
      </c>
      <c r="BS20" s="3">
        <v>0.0</v>
      </c>
      <c r="BT20" s="3">
        <v>0.0</v>
      </c>
      <c r="BU20" s="3">
        <v>16878.580932833334</v>
      </c>
      <c r="BV20" s="3">
        <v>16882.46281266667</v>
      </c>
      <c r="BW20" s="3">
        <v>16886.99417458333</v>
      </c>
      <c r="BX20" s="3">
        <v>16893.626615666664</v>
      </c>
      <c r="BY20" s="3">
        <v>29662.310562</v>
      </c>
      <c r="BZ20" s="3">
        <v>16907.6931205</v>
      </c>
      <c r="CA20" s="3">
        <v>16923.183487416667</v>
      </c>
      <c r="CB20" s="3">
        <v>17057.251873166668</v>
      </c>
      <c r="CC20" s="3">
        <v>17064.400633083333</v>
      </c>
      <c r="CD20" s="3">
        <v>0.0</v>
      </c>
      <c r="CE20" s="3">
        <v>0.0</v>
      </c>
      <c r="CF20" s="3">
        <v>0.0</v>
      </c>
      <c r="CG20" s="3">
        <v>0.0</v>
      </c>
      <c r="CH20" s="3"/>
      <c r="CI20" s="3"/>
      <c r="CJ20" s="3">
        <v>15.0</v>
      </c>
      <c r="CK20" s="14">
        <v>0.010082088501920605</v>
      </c>
      <c r="CL20" s="14">
        <v>0.00981346747920342</v>
      </c>
      <c r="CM20" s="6"/>
      <c r="CN20" s="6"/>
      <c r="CO20" s="6"/>
      <c r="CP20" s="6"/>
      <c r="CQ20" s="6"/>
      <c r="CR20" s="6"/>
      <c r="CS20" s="6"/>
      <c r="CT20" s="6"/>
      <c r="CU20" s="14">
        <v>0.009837336034196786</v>
      </c>
      <c r="CV20" s="14">
        <v>0.009862518372718565</v>
      </c>
      <c r="CW20" s="14">
        <v>0.009882454155232923</v>
      </c>
      <c r="CX20" s="14">
        <v>0.00994096794039434</v>
      </c>
      <c r="CY20" s="14">
        <v>0.028118846142255238</v>
      </c>
      <c r="CZ20" s="14">
        <v>0.009947510341475452</v>
      </c>
      <c r="DA20" s="14">
        <v>0.010014729372639586</v>
      </c>
      <c r="DB20" s="14">
        <v>0.019061399339175722</v>
      </c>
      <c r="DC20" s="14">
        <v>0.018794685667319122</v>
      </c>
      <c r="DD20" s="6"/>
      <c r="DE20" s="6"/>
      <c r="DF20" s="6"/>
      <c r="DG20" s="6"/>
    </row>
    <row r="21" ht="20.25" customHeight="1">
      <c r="A21" s="12">
        <v>16.0</v>
      </c>
      <c r="B21" s="13">
        <v>17105.961152583335</v>
      </c>
      <c r="C21" s="13">
        <v>17035.17364791667</v>
      </c>
      <c r="D21" s="13">
        <v>0.0</v>
      </c>
      <c r="E21" s="13">
        <v>0.0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17037.377647166668</v>
      </c>
      <c r="M21" s="13">
        <v>17041.7723055</v>
      </c>
      <c r="N21" s="13">
        <v>17046.762762333336</v>
      </c>
      <c r="O21" s="13">
        <v>17054.5131115</v>
      </c>
      <c r="P21" s="13">
        <v>30465.638221</v>
      </c>
      <c r="Q21" s="13">
        <v>17070.493975416666</v>
      </c>
      <c r="R21" s="13">
        <v>17088.2091205</v>
      </c>
      <c r="S21" s="13">
        <v>17378.372060416666</v>
      </c>
      <c r="T21" s="13">
        <v>17381.15521225</v>
      </c>
      <c r="U21" s="13">
        <v>0.0</v>
      </c>
      <c r="V21" s="13">
        <v>0.0</v>
      </c>
      <c r="W21" s="13">
        <v>0.0</v>
      </c>
      <c r="X21" s="13">
        <v>0.0</v>
      </c>
      <c r="Y21" s="3"/>
      <c r="Z21" s="6">
        <v>0.0</v>
      </c>
      <c r="AA21" s="6">
        <v>0.0</v>
      </c>
      <c r="AB21" s="6">
        <v>0.0</v>
      </c>
      <c r="AC21" s="6">
        <v>0.0</v>
      </c>
      <c r="AD21" s="3"/>
      <c r="AE21" s="3"/>
      <c r="AF21" s="3"/>
      <c r="AG21" s="3"/>
      <c r="AH21" s="3"/>
      <c r="AI21" s="3"/>
      <c r="AJ21" s="3">
        <v>16.0</v>
      </c>
      <c r="AK21" s="14">
        <v>17105.961152583335</v>
      </c>
      <c r="AL21" s="14">
        <v>17035.17364791667</v>
      </c>
      <c r="AM21" s="14">
        <v>0.0</v>
      </c>
      <c r="AN21" s="14">
        <v>0.0</v>
      </c>
      <c r="AO21" s="14">
        <v>0.0</v>
      </c>
      <c r="AP21" s="14">
        <v>0.0</v>
      </c>
      <c r="AQ21" s="14">
        <v>0.0</v>
      </c>
      <c r="AR21" s="14">
        <v>0.0</v>
      </c>
      <c r="AS21" s="14">
        <v>0.0</v>
      </c>
      <c r="AT21" s="14">
        <v>0.0</v>
      </c>
      <c r="AU21" s="14">
        <v>17037.377647166668</v>
      </c>
      <c r="AV21" s="14">
        <v>17041.7723055</v>
      </c>
      <c r="AW21" s="14">
        <v>17046.762762333336</v>
      </c>
      <c r="AX21" s="14">
        <v>17054.5131115</v>
      </c>
      <c r="AY21" s="14">
        <v>30465.638221</v>
      </c>
      <c r="AZ21" s="14">
        <v>17070.493975416666</v>
      </c>
      <c r="BA21" s="14">
        <v>17088.2091205</v>
      </c>
      <c r="BB21" s="14">
        <v>17378.372060416666</v>
      </c>
      <c r="BC21" s="14">
        <v>17381.15521225</v>
      </c>
      <c r="BD21" s="14">
        <v>0.0</v>
      </c>
      <c r="BE21" s="14">
        <v>0.0</v>
      </c>
      <c r="BF21" s="14">
        <v>0.0</v>
      </c>
      <c r="BG21" s="14">
        <v>0.0</v>
      </c>
      <c r="BH21" s="3"/>
      <c r="BI21" s="3"/>
      <c r="BJ21" s="3">
        <v>16.0</v>
      </c>
      <c r="BK21" s="3">
        <v>16933.428976083334</v>
      </c>
      <c r="BL21" s="3">
        <v>16867.18551025</v>
      </c>
      <c r="BM21" s="3">
        <v>0.0</v>
      </c>
      <c r="BN21" s="3">
        <v>0.0</v>
      </c>
      <c r="BO21" s="3">
        <v>0.0</v>
      </c>
      <c r="BP21" s="3">
        <v>0.0</v>
      </c>
      <c r="BQ21" s="3">
        <v>0.0</v>
      </c>
      <c r="BR21" s="3">
        <v>0.0</v>
      </c>
      <c r="BS21" s="3">
        <v>0.0</v>
      </c>
      <c r="BT21" s="3">
        <v>0.0</v>
      </c>
      <c r="BU21" s="3">
        <v>16869.101229750002</v>
      </c>
      <c r="BV21" s="3">
        <v>16873.202243083335</v>
      </c>
      <c r="BW21" s="3">
        <v>16877.930918000002</v>
      </c>
      <c r="BX21" s="3">
        <v>16884.905415833335</v>
      </c>
      <c r="BY21" s="3">
        <v>29631.854886916663</v>
      </c>
      <c r="BZ21" s="3">
        <v>16900.242330250003</v>
      </c>
      <c r="CA21" s="3">
        <v>16916.819377166667</v>
      </c>
      <c r="CB21" s="3">
        <v>17051.92416975</v>
      </c>
      <c r="CC21" s="3">
        <v>17059.158788666668</v>
      </c>
      <c r="CD21" s="3">
        <v>0.0</v>
      </c>
      <c r="CE21" s="3">
        <v>0.0</v>
      </c>
      <c r="CF21" s="3">
        <v>0.0</v>
      </c>
      <c r="CG21" s="3">
        <v>0.0</v>
      </c>
      <c r="CH21" s="3"/>
      <c r="CI21" s="3"/>
      <c r="CJ21" s="3">
        <v>16.0</v>
      </c>
      <c r="CK21" s="14">
        <v>0.010188850512420355</v>
      </c>
      <c r="CL21" s="14">
        <v>0.009959464640060034</v>
      </c>
      <c r="CM21" s="6"/>
      <c r="CN21" s="6"/>
      <c r="CO21" s="6"/>
      <c r="CP21" s="6"/>
      <c r="CQ21" s="6"/>
      <c r="CR21" s="6"/>
      <c r="CS21" s="6"/>
      <c r="CT21" s="6"/>
      <c r="CU21" s="14">
        <v>0.009975422823351066</v>
      </c>
      <c r="CV21" s="14">
        <v>0.009990401346950284</v>
      </c>
      <c r="CW21" s="14">
        <v>0.010003112653653501</v>
      </c>
      <c r="CX21" s="14">
        <v>0.010044930160379772</v>
      </c>
      <c r="CY21" s="14">
        <v>0.028138074287461512</v>
      </c>
      <c r="CZ21" s="14">
        <v>0.0100739173935942</v>
      </c>
      <c r="DA21" s="14">
        <v>0.01013132194132571</v>
      </c>
      <c r="DB21" s="14">
        <v>0.019144343325534052</v>
      </c>
      <c r="DC21" s="14">
        <v>0.0188752814586175</v>
      </c>
      <c r="DD21" s="6"/>
      <c r="DE21" s="6"/>
      <c r="DF21" s="6"/>
      <c r="DG21" s="6"/>
    </row>
    <row r="22" ht="20.25" customHeight="1">
      <c r="A22" s="12">
        <v>17.0</v>
      </c>
      <c r="B22" s="13">
        <v>17102.285662500002</v>
      </c>
      <c r="C22" s="13">
        <v>17027.365489833333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17029.573222916668</v>
      </c>
      <c r="M22" s="13">
        <v>17034.03720816667</v>
      </c>
      <c r="N22" s="13">
        <v>17039.113843333333</v>
      </c>
      <c r="O22" s="13">
        <v>17046.945633749998</v>
      </c>
      <c r="P22" s="13">
        <v>30432.86399225</v>
      </c>
      <c r="Q22" s="13">
        <v>17064.743326416665</v>
      </c>
      <c r="R22" s="13">
        <v>17083.493850083334</v>
      </c>
      <c r="S22" s="13">
        <v>17374.222674583332</v>
      </c>
      <c r="T22" s="13">
        <v>17377.053624166667</v>
      </c>
      <c r="U22" s="13">
        <v>0.0</v>
      </c>
      <c r="V22" s="13">
        <v>0.0</v>
      </c>
      <c r="W22" s="13">
        <v>0.0</v>
      </c>
      <c r="X22" s="13">
        <v>0.0</v>
      </c>
      <c r="Y22" s="3"/>
      <c r="Z22" s="6">
        <v>0.0</v>
      </c>
      <c r="AA22" s="6">
        <v>0.0</v>
      </c>
      <c r="AB22" s="6">
        <v>0.0</v>
      </c>
      <c r="AC22" s="6">
        <v>0.0</v>
      </c>
      <c r="AD22" s="3"/>
      <c r="AE22" s="3"/>
      <c r="AF22" s="3"/>
      <c r="AG22" s="3"/>
      <c r="AH22" s="3"/>
      <c r="AI22" s="3"/>
      <c r="AJ22" s="3">
        <v>17.0</v>
      </c>
      <c r="AK22" s="14">
        <v>17102.285662500002</v>
      </c>
      <c r="AL22" s="14">
        <v>17027.365489833333</v>
      </c>
      <c r="AM22" s="14">
        <v>0.0</v>
      </c>
      <c r="AN22" s="14">
        <v>0.0</v>
      </c>
      <c r="AO22" s="14">
        <v>0.0</v>
      </c>
      <c r="AP22" s="14">
        <v>0.0</v>
      </c>
      <c r="AQ22" s="14">
        <v>0.0</v>
      </c>
      <c r="AR22" s="14">
        <v>0.0</v>
      </c>
      <c r="AS22" s="14">
        <v>0.0</v>
      </c>
      <c r="AT22" s="14">
        <v>0.0</v>
      </c>
      <c r="AU22" s="14">
        <v>17029.573222916668</v>
      </c>
      <c r="AV22" s="14">
        <v>17034.03720816667</v>
      </c>
      <c r="AW22" s="14">
        <v>17039.113843333333</v>
      </c>
      <c r="AX22" s="14">
        <v>17046.945633749998</v>
      </c>
      <c r="AY22" s="14">
        <v>30432.86399225</v>
      </c>
      <c r="AZ22" s="14">
        <v>17064.743326416665</v>
      </c>
      <c r="BA22" s="14">
        <v>17083.493850083334</v>
      </c>
      <c r="BB22" s="14">
        <v>17374.222674583332</v>
      </c>
      <c r="BC22" s="14">
        <v>17377.053624166667</v>
      </c>
      <c r="BD22" s="14">
        <v>0.0</v>
      </c>
      <c r="BE22" s="14">
        <v>0.0</v>
      </c>
      <c r="BF22" s="14">
        <v>0.0</v>
      </c>
      <c r="BG22" s="14">
        <v>0.0</v>
      </c>
      <c r="BH22" s="3"/>
      <c r="BI22" s="3"/>
      <c r="BJ22" s="3">
        <v>17.0</v>
      </c>
      <c r="BK22" s="3">
        <v>16928.00101375</v>
      </c>
      <c r="BL22" s="3">
        <v>16857.183678416666</v>
      </c>
      <c r="BM22" s="3">
        <v>0.0</v>
      </c>
      <c r="BN22" s="3">
        <v>0.0</v>
      </c>
      <c r="BO22" s="3">
        <v>0.0</v>
      </c>
      <c r="BP22" s="3">
        <v>0.0</v>
      </c>
      <c r="BQ22" s="3">
        <v>0.0</v>
      </c>
      <c r="BR22" s="3">
        <v>0.0</v>
      </c>
      <c r="BS22" s="3">
        <v>0.0</v>
      </c>
      <c r="BT22" s="3">
        <v>0.0</v>
      </c>
      <c r="BU22" s="3">
        <v>16859.22152716667</v>
      </c>
      <c r="BV22" s="3">
        <v>16863.523340749998</v>
      </c>
      <c r="BW22" s="3">
        <v>16868.429965583335</v>
      </c>
      <c r="BX22" s="3">
        <v>16875.713847416668</v>
      </c>
      <c r="BY22" s="3">
        <v>29599.8236355</v>
      </c>
      <c r="BZ22" s="3">
        <v>16892.51812575</v>
      </c>
      <c r="CA22" s="3">
        <v>16910.24095625</v>
      </c>
      <c r="CB22" s="3">
        <v>17046.485894166664</v>
      </c>
      <c r="CC22" s="3">
        <v>17053.815500833334</v>
      </c>
      <c r="CD22" s="3">
        <v>0.0</v>
      </c>
      <c r="CE22" s="3">
        <v>0.0</v>
      </c>
      <c r="CF22" s="3">
        <v>0.0</v>
      </c>
      <c r="CG22" s="3">
        <v>0.0</v>
      </c>
      <c r="CH22" s="3"/>
      <c r="CI22" s="3"/>
      <c r="CJ22" s="3">
        <v>17.0</v>
      </c>
      <c r="CK22" s="14">
        <v>0.010295642622447643</v>
      </c>
      <c r="CL22" s="14">
        <v>0.010095506738445392</v>
      </c>
      <c r="CM22" s="6"/>
      <c r="CN22" s="6"/>
      <c r="CO22" s="6"/>
      <c r="CP22" s="6"/>
      <c r="CQ22" s="6"/>
      <c r="CR22" s="6"/>
      <c r="CS22" s="6"/>
      <c r="CT22" s="6"/>
      <c r="CU22" s="14">
        <v>0.010104363091468782</v>
      </c>
      <c r="CV22" s="14">
        <v>0.010111402224268984</v>
      </c>
      <c r="CW22" s="14">
        <v>0.010118539668377169</v>
      </c>
      <c r="CX22" s="14">
        <v>0.010146639595903117</v>
      </c>
      <c r="CY22" s="14">
        <v>0.028143422981443234</v>
      </c>
      <c r="CZ22" s="14">
        <v>0.010195353906658378</v>
      </c>
      <c r="DA22" s="14">
        <v>0.0102454420538165</v>
      </c>
      <c r="DB22" s="14">
        <v>0.019226061163070574</v>
      </c>
      <c r="DC22" s="14">
        <v>0.01895400611772402</v>
      </c>
      <c r="DD22" s="6"/>
      <c r="DE22" s="6"/>
      <c r="DF22" s="6"/>
      <c r="DG22" s="6"/>
    </row>
    <row r="23" ht="20.25" customHeight="1">
      <c r="A23" s="12">
        <v>18.0</v>
      </c>
      <c r="B23" s="13">
        <v>17098.44677866667</v>
      </c>
      <c r="C23" s="13">
        <v>17018.940958333333</v>
      </c>
      <c r="D23" s="13">
        <v>17115.535017500002</v>
      </c>
      <c r="E23" s="13">
        <v>17115.483134666665</v>
      </c>
      <c r="F23" s="13">
        <v>17130.467511416668</v>
      </c>
      <c r="G23" s="13">
        <v>17130.430601333333</v>
      </c>
      <c r="H23" s="13">
        <v>17142.33718</v>
      </c>
      <c r="I23" s="13">
        <v>17142.31059525</v>
      </c>
      <c r="J23" s="13">
        <v>17151.82713325</v>
      </c>
      <c r="K23" s="13">
        <v>17151.8090215</v>
      </c>
      <c r="L23" s="13">
        <v>17021.162654666667</v>
      </c>
      <c r="M23" s="13">
        <v>17025.715017083334</v>
      </c>
      <c r="N23" s="13">
        <v>17030.885666500002</v>
      </c>
      <c r="O23" s="13">
        <v>17038.82170908333</v>
      </c>
      <c r="P23" s="13">
        <v>30397.91064208333</v>
      </c>
      <c r="Q23" s="13">
        <v>17058.60121625</v>
      </c>
      <c r="R23" s="13">
        <v>17078.500743083332</v>
      </c>
      <c r="S23" s="13">
        <v>17369.937378416667</v>
      </c>
      <c r="T23" s="13">
        <v>17372.813908833334</v>
      </c>
      <c r="U23" s="13">
        <v>17184.95114525</v>
      </c>
      <c r="V23" s="13">
        <v>17194.779359166667</v>
      </c>
      <c r="W23" s="13">
        <v>17203.500053833333</v>
      </c>
      <c r="X23" s="13">
        <v>17207.619477916665</v>
      </c>
      <c r="Y23" s="3"/>
      <c r="Z23" s="6">
        <v>0.0</v>
      </c>
      <c r="AA23" s="6">
        <v>0.0</v>
      </c>
      <c r="AB23" s="6">
        <v>0.0</v>
      </c>
      <c r="AC23" s="6">
        <v>0.0</v>
      </c>
      <c r="AD23" s="3"/>
      <c r="AE23" s="3"/>
      <c r="AF23" s="3"/>
      <c r="AG23" s="3"/>
      <c r="AH23" s="3"/>
      <c r="AI23" s="3"/>
      <c r="AJ23" s="3">
        <v>18.0</v>
      </c>
      <c r="AK23" s="14">
        <v>17098.44677866667</v>
      </c>
      <c r="AL23" s="14">
        <v>17018.940958333333</v>
      </c>
      <c r="AM23" s="14">
        <v>17115.535017500002</v>
      </c>
      <c r="AN23" s="14">
        <v>17115.483134666665</v>
      </c>
      <c r="AO23" s="14">
        <v>17130.467511416668</v>
      </c>
      <c r="AP23" s="14">
        <v>17130.430601333333</v>
      </c>
      <c r="AQ23" s="14">
        <v>17142.33718</v>
      </c>
      <c r="AR23" s="14">
        <v>17142.31059525</v>
      </c>
      <c r="AS23" s="14">
        <v>17151.82713325</v>
      </c>
      <c r="AT23" s="14">
        <v>17151.8090215</v>
      </c>
      <c r="AU23" s="14">
        <v>17021.162654666667</v>
      </c>
      <c r="AV23" s="14">
        <v>17025.715017083334</v>
      </c>
      <c r="AW23" s="14">
        <v>17030.885666500002</v>
      </c>
      <c r="AX23" s="14">
        <v>17038.82170908333</v>
      </c>
      <c r="AY23" s="14">
        <v>30397.91064208333</v>
      </c>
      <c r="AZ23" s="14">
        <v>17058.60121625</v>
      </c>
      <c r="BA23" s="14">
        <v>17078.500743083332</v>
      </c>
      <c r="BB23" s="14">
        <v>17369.937378416667</v>
      </c>
      <c r="BC23" s="14">
        <v>17372.813908833334</v>
      </c>
      <c r="BD23" s="14">
        <v>17184.95114525</v>
      </c>
      <c r="BE23" s="14">
        <v>17194.779359166667</v>
      </c>
      <c r="BF23" s="14">
        <v>17203.500053833333</v>
      </c>
      <c r="BG23" s="14">
        <v>17207.619477916665</v>
      </c>
      <c r="BH23" s="3"/>
      <c r="BI23" s="3"/>
      <c r="BJ23" s="3">
        <v>18.0</v>
      </c>
      <c r="BK23" s="3">
        <v>16922.412368</v>
      </c>
      <c r="BL23" s="3">
        <v>16846.739671833333</v>
      </c>
      <c r="BM23" s="3">
        <v>16952.036662083334</v>
      </c>
      <c r="BN23" s="3">
        <v>16951.98842033333</v>
      </c>
      <c r="BO23" s="3">
        <v>16974.728671333334</v>
      </c>
      <c r="BP23" s="3">
        <v>16974.6958755</v>
      </c>
      <c r="BQ23" s="3">
        <v>16994.531620833335</v>
      </c>
      <c r="BR23" s="3">
        <v>16994.508890999998</v>
      </c>
      <c r="BS23" s="3">
        <v>17012.034138833333</v>
      </c>
      <c r="BT23" s="3">
        <v>17012.01521075</v>
      </c>
      <c r="BU23" s="3">
        <v>16848.89087825</v>
      </c>
      <c r="BV23" s="3">
        <v>16853.376060916667</v>
      </c>
      <c r="BW23" s="3">
        <v>16858.442001166666</v>
      </c>
      <c r="BX23" s="3">
        <v>16866.00582525</v>
      </c>
      <c r="BY23" s="3">
        <v>29566.067287083333</v>
      </c>
      <c r="BZ23" s="3">
        <v>16884.491233166667</v>
      </c>
      <c r="CA23" s="3">
        <v>16903.430532583334</v>
      </c>
      <c r="CB23" s="3">
        <v>17040.93635441667</v>
      </c>
      <c r="CC23" s="3">
        <v>17048.362221833333</v>
      </c>
      <c r="CD23" s="3">
        <v>17016.693658666663</v>
      </c>
      <c r="CE23" s="3">
        <v>17031.35315341667</v>
      </c>
      <c r="CF23" s="3">
        <v>17047.166141416667</v>
      </c>
      <c r="CG23" s="3">
        <v>17069.629609333333</v>
      </c>
      <c r="CH23" s="3"/>
      <c r="CI23" s="3"/>
      <c r="CJ23" s="3">
        <v>18.0</v>
      </c>
      <c r="CK23" s="14">
        <v>0.010402441852767064</v>
      </c>
      <c r="CL23" s="14">
        <v>0.010221638717900383</v>
      </c>
      <c r="CM23" s="14">
        <v>0.009644761787376499</v>
      </c>
      <c r="CN23" s="14">
        <v>0.009644574446336263</v>
      </c>
      <c r="CO23" s="14">
        <v>0.009174746948759305</v>
      </c>
      <c r="CP23" s="14">
        <v>0.009174522299283616</v>
      </c>
      <c r="CQ23" s="14">
        <v>0.008697242293248753</v>
      </c>
      <c r="CR23" s="14">
        <v>0.00869702709257325</v>
      </c>
      <c r="CS23" s="14">
        <v>0.008217300369599112</v>
      </c>
      <c r="CT23" s="14">
        <v>0.008217357498109035</v>
      </c>
      <c r="CU23" s="14">
        <v>0.01022451730867635</v>
      </c>
      <c r="CV23" s="14">
        <v>0.010225782391833249</v>
      </c>
      <c r="CW23" s="14">
        <v>0.010228920639368866</v>
      </c>
      <c r="CX23" s="14">
        <v>0.010246402475126093</v>
      </c>
      <c r="CY23" s="14">
        <v>0.02813506939975774</v>
      </c>
      <c r="CZ23" s="14">
        <v>0.010311828806622625</v>
      </c>
      <c r="DA23" s="14">
        <v>0.010357081668276091</v>
      </c>
      <c r="DB23" s="14">
        <v>0.019306510930940046</v>
      </c>
      <c r="DC23" s="14">
        <v>0.019031252549554845</v>
      </c>
      <c r="DD23" s="14">
        <v>0.009887789599928754</v>
      </c>
      <c r="DE23" s="14">
        <v>0.009595609008742345</v>
      </c>
      <c r="DF23" s="14">
        <v>0.009170668668315951</v>
      </c>
      <c r="DG23" s="14">
        <v>0.008083940410041679</v>
      </c>
    </row>
    <row r="24" ht="20.25" customHeight="1">
      <c r="A24" s="12">
        <v>19.0</v>
      </c>
      <c r="B24" s="13">
        <v>17094.437762166668</v>
      </c>
      <c r="C24" s="13">
        <v>17009.843030833334</v>
      </c>
      <c r="D24" s="13">
        <v>17112.106728083334</v>
      </c>
      <c r="E24" s="13">
        <v>17112.047320083333</v>
      </c>
      <c r="F24" s="13">
        <v>17127.75106125</v>
      </c>
      <c r="G24" s="13">
        <v>17127.709018333328</v>
      </c>
      <c r="H24" s="13">
        <v>17140.17275725</v>
      </c>
      <c r="I24" s="13">
        <v>17140.142731916665</v>
      </c>
      <c r="J24" s="13">
        <v>17150.092276166666</v>
      </c>
      <c r="K24" s="13">
        <v>17150.0712075</v>
      </c>
      <c r="L24" s="13">
        <v>17012.096015666666</v>
      </c>
      <c r="M24" s="13">
        <v>17016.754955333334</v>
      </c>
      <c r="N24" s="13">
        <v>17022.026979416667</v>
      </c>
      <c r="O24" s="13">
        <v>17030.09719333333</v>
      </c>
      <c r="P24" s="13">
        <v>30360.619736166667</v>
      </c>
      <c r="Q24" s="13">
        <v>17052.035478083333</v>
      </c>
      <c r="R24" s="13">
        <v>17073.210292</v>
      </c>
      <c r="S24" s="13">
        <v>17365.515327083333</v>
      </c>
      <c r="T24" s="13">
        <v>17368.43452391667</v>
      </c>
      <c r="U24" s="13">
        <v>17185.546054916667</v>
      </c>
      <c r="V24" s="13">
        <v>17195.533776583336</v>
      </c>
      <c r="W24" s="13">
        <v>17204.46135075</v>
      </c>
      <c r="X24" s="13">
        <v>17210.405259</v>
      </c>
      <c r="Y24" s="3"/>
      <c r="Z24" s="6">
        <v>0.0</v>
      </c>
      <c r="AA24" s="6">
        <v>0.0</v>
      </c>
      <c r="AB24" s="6">
        <v>0.0</v>
      </c>
      <c r="AC24" s="6">
        <v>0.0</v>
      </c>
      <c r="AD24" s="3"/>
      <c r="AE24" s="3"/>
      <c r="AF24" s="3"/>
      <c r="AG24" s="3"/>
      <c r="AH24" s="3"/>
      <c r="AI24" s="3"/>
      <c r="AJ24" s="3">
        <v>19.0</v>
      </c>
      <c r="AK24" s="14">
        <v>17094.437762166668</v>
      </c>
      <c r="AL24" s="14">
        <v>17009.843030833334</v>
      </c>
      <c r="AM24" s="14">
        <v>17112.106728083334</v>
      </c>
      <c r="AN24" s="14">
        <v>17112.047320083333</v>
      </c>
      <c r="AO24" s="14">
        <v>17127.75106125</v>
      </c>
      <c r="AP24" s="14">
        <v>17127.709018333328</v>
      </c>
      <c r="AQ24" s="14">
        <v>17140.17275725</v>
      </c>
      <c r="AR24" s="14">
        <v>17140.142731916665</v>
      </c>
      <c r="AS24" s="14">
        <v>17150.092276166666</v>
      </c>
      <c r="AT24" s="14">
        <v>17150.0712075</v>
      </c>
      <c r="AU24" s="14">
        <v>17012.096015666666</v>
      </c>
      <c r="AV24" s="14">
        <v>17016.754955333334</v>
      </c>
      <c r="AW24" s="14">
        <v>17022.026979416667</v>
      </c>
      <c r="AX24" s="14">
        <v>17030.09719333333</v>
      </c>
      <c r="AY24" s="14">
        <v>30360.619736166667</v>
      </c>
      <c r="AZ24" s="14">
        <v>17052.035478083333</v>
      </c>
      <c r="BA24" s="14">
        <v>17073.210292</v>
      </c>
      <c r="BB24" s="14">
        <v>17365.515327083333</v>
      </c>
      <c r="BC24" s="14">
        <v>17368.43452391667</v>
      </c>
      <c r="BD24" s="14">
        <v>17185.546054916667</v>
      </c>
      <c r="BE24" s="14">
        <v>17195.533776583336</v>
      </c>
      <c r="BF24" s="14">
        <v>17204.46135075</v>
      </c>
      <c r="BG24" s="14">
        <v>17210.405259</v>
      </c>
      <c r="BH24" s="3"/>
      <c r="BI24" s="3"/>
      <c r="BJ24" s="3">
        <v>19.0</v>
      </c>
      <c r="BK24" s="3">
        <v>16916.656715166668</v>
      </c>
      <c r="BL24" s="3">
        <v>16835.802465416666</v>
      </c>
      <c r="BM24" s="3">
        <v>16947.086326166667</v>
      </c>
      <c r="BN24" s="3">
        <v>16947.030641333335</v>
      </c>
      <c r="BO24" s="3">
        <v>16970.442402666667</v>
      </c>
      <c r="BP24" s="3">
        <v>16970.4045475</v>
      </c>
      <c r="BQ24" s="3">
        <v>16990.770990416666</v>
      </c>
      <c r="BR24" s="3">
        <v>16990.74510625</v>
      </c>
      <c r="BS24" s="3">
        <v>17008.6939885</v>
      </c>
      <c r="BT24" s="3">
        <v>17008.6733715</v>
      </c>
      <c r="BU24" s="3">
        <v>16838.05792258333</v>
      </c>
      <c r="BV24" s="3">
        <v>16842.708852750002</v>
      </c>
      <c r="BW24" s="3">
        <v>16847.915921833333</v>
      </c>
      <c r="BX24" s="3">
        <v>16855.731512000002</v>
      </c>
      <c r="BY24" s="3">
        <v>29530.435545333334</v>
      </c>
      <c r="BZ24" s="3">
        <v>16876.132746833333</v>
      </c>
      <c r="CA24" s="3">
        <v>16896.370432999996</v>
      </c>
      <c r="CB24" s="3">
        <v>17035.275152500002</v>
      </c>
      <c r="CC24" s="3">
        <v>17042.79326775</v>
      </c>
      <c r="CD24" s="3">
        <v>17016.27538975</v>
      </c>
      <c r="CE24" s="3">
        <v>17031.057899416664</v>
      </c>
      <c r="CF24" s="3">
        <v>17046.387290416667</v>
      </c>
      <c r="CG24" s="3">
        <v>17067.7909325</v>
      </c>
      <c r="CH24" s="3"/>
      <c r="CI24" s="3"/>
      <c r="CJ24" s="3">
        <v>19.0</v>
      </c>
      <c r="CK24" s="14">
        <v>0.010509230635425082</v>
      </c>
      <c r="CL24" s="14">
        <v>0.01033752717009917</v>
      </c>
      <c r="CM24" s="14">
        <v>0.009737390766805243</v>
      </c>
      <c r="CN24" s="14">
        <v>0.00973720306774739</v>
      </c>
      <c r="CO24" s="14">
        <v>0.009269567336595452</v>
      </c>
      <c r="CP24" s="14">
        <v>0.00926934124599299</v>
      </c>
      <c r="CQ24" s="14">
        <v>0.008793112856244178</v>
      </c>
      <c r="CR24" s="14">
        <v>0.008792882521185597</v>
      </c>
      <c r="CS24" s="14">
        <v>0.008313294822181572</v>
      </c>
      <c r="CT24" s="14">
        <v>0.008313278344031838</v>
      </c>
      <c r="CU24" s="14">
        <v>0.010335995628683037</v>
      </c>
      <c r="CV24" s="14">
        <v>0.010333617003354778</v>
      </c>
      <c r="CW24" s="14">
        <v>0.01033427863666514</v>
      </c>
      <c r="CX24" s="14">
        <v>0.010344592948054121</v>
      </c>
      <c r="CY24" s="14">
        <v>0.02811283259127295</v>
      </c>
      <c r="CZ24" s="14">
        <v>0.010423165892849973</v>
      </c>
      <c r="DA24" s="14">
        <v>0.010466144767672825</v>
      </c>
      <c r="DB24" s="14">
        <v>0.019385667189230293</v>
      </c>
      <c r="DC24" s="14">
        <v>0.0191072702139079</v>
      </c>
      <c r="DD24" s="14">
        <v>0.009947574383324165</v>
      </c>
      <c r="DE24" s="14">
        <v>0.009657408138592727</v>
      </c>
      <c r="DF24" s="14">
        <v>0.009273170768694161</v>
      </c>
      <c r="DG24" s="14">
        <v>0.008355757758224946</v>
      </c>
    </row>
    <row r="25" ht="20.25" customHeight="1">
      <c r="A25" s="12">
        <v>20.0</v>
      </c>
      <c r="B25" s="13">
        <v>17090.2518775</v>
      </c>
      <c r="C25" s="13">
        <v>17000.00886075</v>
      </c>
      <c r="D25" s="13">
        <v>17108.512851416668</v>
      </c>
      <c r="E25" s="13">
        <v>17108.444687666666</v>
      </c>
      <c r="F25" s="13">
        <v>17124.906396083334</v>
      </c>
      <c r="G25" s="13">
        <v>17124.858390166668</v>
      </c>
      <c r="H25" s="13">
        <v>17137.90875983333</v>
      </c>
      <c r="I25" s="13">
        <v>17137.874731833333</v>
      </c>
      <c r="J25" s="13">
        <v>17148.279823166667</v>
      </c>
      <c r="K25" s="13">
        <v>17148.255295333332</v>
      </c>
      <c r="L25" s="13">
        <v>17002.3182285</v>
      </c>
      <c r="M25" s="13">
        <v>17007.101120916665</v>
      </c>
      <c r="N25" s="13">
        <v>17012.482357416666</v>
      </c>
      <c r="O25" s="13">
        <v>17020.725059</v>
      </c>
      <c r="P25" s="13">
        <v>30320.820710250002</v>
      </c>
      <c r="Q25" s="13">
        <v>17045.010924416667</v>
      </c>
      <c r="R25" s="13">
        <v>17067.601421083335</v>
      </c>
      <c r="S25" s="13">
        <v>17360.956453666666</v>
      </c>
      <c r="T25" s="13">
        <v>17363.914569</v>
      </c>
      <c r="U25" s="13">
        <v>17186.416047333332</v>
      </c>
      <c r="V25" s="13">
        <v>17196.54026016667</v>
      </c>
      <c r="W25" s="13">
        <v>17205.667885666666</v>
      </c>
      <c r="X25" s="13">
        <v>17213.648928916668</v>
      </c>
      <c r="Y25" s="3"/>
      <c r="Z25" s="6">
        <v>0.0</v>
      </c>
      <c r="AA25" s="6">
        <v>0.0</v>
      </c>
      <c r="AB25" s="6">
        <v>0.0</v>
      </c>
      <c r="AC25" s="6">
        <v>0.0</v>
      </c>
      <c r="AD25" s="3"/>
      <c r="AE25" s="3"/>
      <c r="AF25" s="3"/>
      <c r="AG25" s="3"/>
      <c r="AH25" s="3"/>
      <c r="AI25" s="3"/>
      <c r="AJ25" s="3">
        <v>20.0</v>
      </c>
      <c r="AK25" s="14">
        <v>17090.2518775</v>
      </c>
      <c r="AL25" s="14">
        <v>17000.00886075</v>
      </c>
      <c r="AM25" s="14">
        <v>17108.512851416668</v>
      </c>
      <c r="AN25" s="14">
        <v>17108.444687666666</v>
      </c>
      <c r="AO25" s="14">
        <v>17124.906396083334</v>
      </c>
      <c r="AP25" s="14">
        <v>17124.858390166668</v>
      </c>
      <c r="AQ25" s="14">
        <v>17137.90875983333</v>
      </c>
      <c r="AR25" s="14">
        <v>17137.874731833333</v>
      </c>
      <c r="AS25" s="14">
        <v>17148.279823166667</v>
      </c>
      <c r="AT25" s="14">
        <v>17148.255295333332</v>
      </c>
      <c r="AU25" s="14">
        <v>17002.3182285</v>
      </c>
      <c r="AV25" s="14">
        <v>17007.101120916665</v>
      </c>
      <c r="AW25" s="14">
        <v>17012.482357416666</v>
      </c>
      <c r="AX25" s="14">
        <v>17020.725059</v>
      </c>
      <c r="AY25" s="14">
        <v>30320.820710250002</v>
      </c>
      <c r="AZ25" s="14">
        <v>17045.010924416667</v>
      </c>
      <c r="BA25" s="14">
        <v>17067.601421083335</v>
      </c>
      <c r="BB25" s="14">
        <v>17360.956453666666</v>
      </c>
      <c r="BC25" s="14">
        <v>17363.914569</v>
      </c>
      <c r="BD25" s="14">
        <v>17186.416047333332</v>
      </c>
      <c r="BE25" s="14">
        <v>17196.54026016667</v>
      </c>
      <c r="BF25" s="14">
        <v>17205.667885666666</v>
      </c>
      <c r="BG25" s="14">
        <v>17213.648928916668</v>
      </c>
      <c r="BH25" s="3"/>
      <c r="BI25" s="3"/>
      <c r="BJ25" s="3">
        <v>20.0</v>
      </c>
      <c r="BK25" s="3">
        <v>16910.727632916663</v>
      </c>
      <c r="BL25" s="3">
        <v>16824.31589275</v>
      </c>
      <c r="BM25" s="3">
        <v>16941.982827833333</v>
      </c>
      <c r="BN25" s="3">
        <v>16941.91859358333</v>
      </c>
      <c r="BO25" s="3">
        <v>16966.035556333336</v>
      </c>
      <c r="BP25" s="3">
        <v>16965.991828083334</v>
      </c>
      <c r="BQ25" s="3">
        <v>16986.91451075</v>
      </c>
      <c r="BR25" s="3">
        <v>16986.884889166668</v>
      </c>
      <c r="BS25" s="3">
        <v>17005.276802416665</v>
      </c>
      <c r="BT25" s="3">
        <v>17005.254318083335</v>
      </c>
      <c r="BU25" s="3">
        <v>16826.66606825</v>
      </c>
      <c r="BV25" s="3">
        <v>16831.46491158333</v>
      </c>
      <c r="BW25" s="3">
        <v>16836.79648175</v>
      </c>
      <c r="BX25" s="3">
        <v>16844.83694075</v>
      </c>
      <c r="BY25" s="3">
        <v>29492.76617475</v>
      </c>
      <c r="BZ25" s="3">
        <v>16867.41109166667</v>
      </c>
      <c r="CA25" s="3">
        <v>16889.041588083335</v>
      </c>
      <c r="CB25" s="3">
        <v>17029.50254775</v>
      </c>
      <c r="CC25" s="3">
        <v>17037.108247</v>
      </c>
      <c r="CD25" s="3">
        <v>17015.91615625</v>
      </c>
      <c r="CE25" s="3">
        <v>17030.996359083332</v>
      </c>
      <c r="CF25" s="3">
        <v>17045.962658583336</v>
      </c>
      <c r="CG25" s="3">
        <v>17065.90783575</v>
      </c>
      <c r="CH25" s="3"/>
      <c r="CI25" s="3"/>
      <c r="CJ25" s="3">
        <v>20.0</v>
      </c>
      <c r="CK25" s="14">
        <v>0.010615997636547192</v>
      </c>
      <c r="CL25" s="14">
        <v>0.010442800118589668</v>
      </c>
      <c r="CM25" s="14">
        <v>0.009829429369373921</v>
      </c>
      <c r="CN25" s="14">
        <v>0.009829234697563027</v>
      </c>
      <c r="CO25" s="14">
        <v>0.009364052033398629</v>
      </c>
      <c r="CP25" s="14">
        <v>0.009363824036527468</v>
      </c>
      <c r="CQ25" s="14">
        <v>0.008888856713076265</v>
      </c>
      <c r="CR25" s="14">
        <v>0.00888861281228559</v>
      </c>
      <c r="CS25" s="14">
        <v>0.008409332139167613</v>
      </c>
      <c r="CT25" s="14">
        <v>0.008409223089238527</v>
      </c>
      <c r="CU25" s="14">
        <v>0.010438916392441877</v>
      </c>
      <c r="CV25" s="14">
        <v>0.01043499245347701</v>
      </c>
      <c r="CW25" s="14">
        <v>0.010434637958420367</v>
      </c>
      <c r="CX25" s="14">
        <v>0.010441663452645411</v>
      </c>
      <c r="CY25" s="14">
        <v>0.028076530041083014</v>
      </c>
      <c r="CZ25" s="14">
        <v>0.010529169638708868</v>
      </c>
      <c r="DA25" s="14">
        <v>0.010572526100355528</v>
      </c>
      <c r="DB25" s="14">
        <v>0.019463510750668434</v>
      </c>
      <c r="DC25" s="14">
        <v>0.019182030028924935</v>
      </c>
      <c r="DD25" s="14">
        <v>0.010020024165475538</v>
      </c>
      <c r="DE25" s="14">
        <v>0.009720153630063066</v>
      </c>
      <c r="DF25" s="14">
        <v>0.009369094036053793</v>
      </c>
      <c r="DG25" s="14">
        <v>0.0086570895957363</v>
      </c>
    </row>
    <row r="26" ht="20.25" customHeight="1">
      <c r="A26" s="12">
        <v>21.0</v>
      </c>
      <c r="B26" s="13">
        <v>17085.882282333336</v>
      </c>
      <c r="C26" s="13">
        <v>16989.369146083332</v>
      </c>
      <c r="D26" s="13">
        <v>17104.74467725</v>
      </c>
      <c r="E26" s="13">
        <v>17104.666289166667</v>
      </c>
      <c r="F26" s="13">
        <v>17121.92681475</v>
      </c>
      <c r="G26" s="13">
        <v>17121.871881833333</v>
      </c>
      <c r="H26" s="13">
        <v>17135.54005091667</v>
      </c>
      <c r="I26" s="13">
        <v>17135.501366083332</v>
      </c>
      <c r="J26" s="13">
        <v>17146.385811166667</v>
      </c>
      <c r="K26" s="13">
        <v>17146.358176916667</v>
      </c>
      <c r="L26" s="13">
        <v>16991.768607416667</v>
      </c>
      <c r="M26" s="13">
        <v>16996.69188375</v>
      </c>
      <c r="N26" s="13">
        <v>17002.191952333334</v>
      </c>
      <c r="O26" s="13">
        <v>17010.65534166667</v>
      </c>
      <c r="P26" s="13">
        <v>30278.329972000003</v>
      </c>
      <c r="Q26" s="13">
        <v>17037.489005333333</v>
      </c>
      <c r="R26" s="13">
        <v>17061.651299166668</v>
      </c>
      <c r="S26" s="13">
        <v>17356.24419425</v>
      </c>
      <c r="T26" s="13">
        <v>17359.236535833334</v>
      </c>
      <c r="U26" s="13">
        <v>17187.601537416667</v>
      </c>
      <c r="V26" s="13">
        <v>17197.834524583333</v>
      </c>
      <c r="W26" s="13">
        <v>17207.15317641667</v>
      </c>
      <c r="X26" s="13">
        <v>17215.349000583334</v>
      </c>
      <c r="Y26" s="3"/>
      <c r="Z26" s="6">
        <v>0.0</v>
      </c>
      <c r="AA26" s="6">
        <v>0.0</v>
      </c>
      <c r="AB26" s="6">
        <v>0.0</v>
      </c>
      <c r="AC26" s="6">
        <v>0.0</v>
      </c>
      <c r="AD26" s="3"/>
      <c r="AE26" s="3"/>
      <c r="AF26" s="3"/>
      <c r="AG26" s="3"/>
      <c r="AH26" s="3"/>
      <c r="AI26" s="3"/>
      <c r="AJ26" s="3">
        <v>21.0</v>
      </c>
      <c r="AK26" s="14">
        <v>17085.882282333336</v>
      </c>
      <c r="AL26" s="14">
        <v>16989.369146083332</v>
      </c>
      <c r="AM26" s="14">
        <v>17104.74467725</v>
      </c>
      <c r="AN26" s="14">
        <v>17104.666289166667</v>
      </c>
      <c r="AO26" s="14">
        <v>17121.92681475</v>
      </c>
      <c r="AP26" s="14">
        <v>17121.871881833333</v>
      </c>
      <c r="AQ26" s="14">
        <v>17135.54005091667</v>
      </c>
      <c r="AR26" s="14">
        <v>17135.501366083332</v>
      </c>
      <c r="AS26" s="14">
        <v>17146.385811166667</v>
      </c>
      <c r="AT26" s="14">
        <v>17146.358176916667</v>
      </c>
      <c r="AU26" s="14">
        <v>16991.768607416667</v>
      </c>
      <c r="AV26" s="14">
        <v>16996.69188375</v>
      </c>
      <c r="AW26" s="14">
        <v>17002.191952333334</v>
      </c>
      <c r="AX26" s="14">
        <v>17010.65534166667</v>
      </c>
      <c r="AY26" s="14">
        <v>30278.329972000003</v>
      </c>
      <c r="AZ26" s="14">
        <v>17037.489005333333</v>
      </c>
      <c r="BA26" s="14">
        <v>17061.651299166668</v>
      </c>
      <c r="BB26" s="14">
        <v>17356.24419425</v>
      </c>
      <c r="BC26" s="14">
        <v>17359.236535833334</v>
      </c>
      <c r="BD26" s="14">
        <v>17187.601537416667</v>
      </c>
      <c r="BE26" s="14">
        <v>17197.834524583333</v>
      </c>
      <c r="BF26" s="14">
        <v>17207.15317641667</v>
      </c>
      <c r="BG26" s="14">
        <v>17215.349000583334</v>
      </c>
      <c r="BH26" s="3"/>
      <c r="BI26" s="3"/>
      <c r="BJ26" s="3">
        <v>21.0</v>
      </c>
      <c r="BK26" s="3">
        <v>16904.618615749998</v>
      </c>
      <c r="BL26" s="3">
        <v>16812.215944249998</v>
      </c>
      <c r="BM26" s="3">
        <v>16936.718488833332</v>
      </c>
      <c r="BN26" s="3">
        <v>16936.644391916667</v>
      </c>
      <c r="BO26" s="3">
        <v>16961.502310583335</v>
      </c>
      <c r="BP26" s="3">
        <v>16961.4517485</v>
      </c>
      <c r="BQ26" s="3">
        <v>16982.9577585</v>
      </c>
      <c r="BR26" s="3">
        <v>16982.92370575</v>
      </c>
      <c r="BS26" s="3">
        <v>17001.77920658333</v>
      </c>
      <c r="BT26" s="3">
        <v>17001.754645916666</v>
      </c>
      <c r="BU26" s="3">
        <v>16814.6514315</v>
      </c>
      <c r="BV26" s="3">
        <v>16819.5804655</v>
      </c>
      <c r="BW26" s="3">
        <v>16825.02304141667</v>
      </c>
      <c r="BX26" s="3">
        <v>16833.263854999997</v>
      </c>
      <c r="BY26" s="3">
        <v>29452.88034325</v>
      </c>
      <c r="BZ26" s="3">
        <v>16858.290662916665</v>
      </c>
      <c r="CA26" s="3">
        <v>16881.42285475</v>
      </c>
      <c r="CB26" s="3">
        <v>17023.602541166667</v>
      </c>
      <c r="CC26" s="3">
        <v>17031.294531833337</v>
      </c>
      <c r="CD26" s="3">
        <v>17015.707183416667</v>
      </c>
      <c r="CE26" s="3">
        <v>17031.234406166666</v>
      </c>
      <c r="CF26" s="3">
        <v>17045.950739833334</v>
      </c>
      <c r="CG26" s="3">
        <v>17063.9821545</v>
      </c>
      <c r="CH26" s="3"/>
      <c r="CI26" s="3"/>
      <c r="CJ26" s="3">
        <v>21.0</v>
      </c>
      <c r="CK26" s="14">
        <v>0.010722730320248397</v>
      </c>
      <c r="CL26" s="14">
        <v>0.010537171448474325</v>
      </c>
      <c r="CM26" s="14">
        <v>0.009920823123289901</v>
      </c>
      <c r="CN26" s="14">
        <v>0.009920613160549818</v>
      </c>
      <c r="CO26" s="14">
        <v>0.00945815419112761</v>
      </c>
      <c r="CP26" s="14">
        <v>0.009457924693711428</v>
      </c>
      <c r="CQ26" s="14">
        <v>0.008984435725885254</v>
      </c>
      <c r="CR26" s="14">
        <v>0.008984180991266744</v>
      </c>
      <c r="CS26" s="14">
        <v>0.0085053806914126</v>
      </c>
      <c r="CT26" s="14">
        <v>0.008505212197891021</v>
      </c>
      <c r="CU26" s="14">
        <v>0.010533502679981988</v>
      </c>
      <c r="CV26" s="14">
        <v>0.01053007348270607</v>
      </c>
      <c r="CW26" s="14">
        <v>0.010530084296499487</v>
      </c>
      <c r="CX26" s="14">
        <v>0.010538151614250424</v>
      </c>
      <c r="CY26" s="14">
        <v>0.02802610879241829</v>
      </c>
      <c r="CZ26" s="14">
        <v>0.010629686366177893</v>
      </c>
      <c r="DA26" s="14">
        <v>0.010676140629103159</v>
      </c>
      <c r="DB26" s="14">
        <v>0.019540026987762138</v>
      </c>
      <c r="DC26" s="14">
        <v>0.01925525997962385</v>
      </c>
      <c r="DD26" s="14">
        <v>0.010102098734252163</v>
      </c>
      <c r="DE26" s="14">
        <v>0.009782034257971528</v>
      </c>
      <c r="DF26" s="14">
        <v>0.009456934320866806</v>
      </c>
      <c r="DG26" s="14">
        <v>0.008870546435927551</v>
      </c>
    </row>
    <row r="27" ht="20.25" customHeight="1">
      <c r="A27" s="12">
        <v>22.0</v>
      </c>
      <c r="B27" s="13">
        <v>17081.318066333333</v>
      </c>
      <c r="C27" s="13">
        <v>16978.030216916664</v>
      </c>
      <c r="D27" s="13">
        <v>17100.79286475</v>
      </c>
      <c r="E27" s="13">
        <v>17100.702705166666</v>
      </c>
      <c r="F27" s="13">
        <v>17118.80524975</v>
      </c>
      <c r="G27" s="13">
        <v>17118.742311500002</v>
      </c>
      <c r="H27" s="13">
        <v>17133.061213416666</v>
      </c>
      <c r="I27" s="13">
        <v>17133.0171535</v>
      </c>
      <c r="J27" s="13">
        <v>17144.40609375</v>
      </c>
      <c r="K27" s="13">
        <v>17144.374887333335</v>
      </c>
      <c r="L27" s="13">
        <v>16980.510432083334</v>
      </c>
      <c r="M27" s="13">
        <v>16985.556226666667</v>
      </c>
      <c r="N27" s="13">
        <v>16991.163368083333</v>
      </c>
      <c r="O27" s="13">
        <v>16999.82432775</v>
      </c>
      <c r="P27" s="13">
        <v>30233.271275249997</v>
      </c>
      <c r="Q27" s="13">
        <v>17029.5175055</v>
      </c>
      <c r="R27" s="13">
        <v>17055.378432333335</v>
      </c>
      <c r="S27" s="13">
        <v>17351.378747583334</v>
      </c>
      <c r="T27" s="13">
        <v>17354.40717541667</v>
      </c>
      <c r="U27" s="13">
        <v>17189.054057999998</v>
      </c>
      <c r="V27" s="13">
        <v>17199.362638916667</v>
      </c>
      <c r="W27" s="13">
        <v>17208.860661333332</v>
      </c>
      <c r="X27" s="13">
        <v>17217.267734666668</v>
      </c>
      <c r="Y27" s="3"/>
      <c r="Z27" s="6">
        <v>0.0</v>
      </c>
      <c r="AA27" s="6">
        <v>0.0</v>
      </c>
      <c r="AB27" s="6">
        <v>0.0</v>
      </c>
      <c r="AC27" s="6">
        <v>0.0</v>
      </c>
      <c r="AD27" s="3"/>
      <c r="AE27" s="3"/>
      <c r="AF27" s="3"/>
      <c r="AG27" s="3"/>
      <c r="AH27" s="3"/>
      <c r="AI27" s="3"/>
      <c r="AJ27" s="3">
        <v>22.0</v>
      </c>
      <c r="AK27" s="14">
        <v>17081.318066333333</v>
      </c>
      <c r="AL27" s="14">
        <v>16978.030216916664</v>
      </c>
      <c r="AM27" s="14">
        <v>17100.79286475</v>
      </c>
      <c r="AN27" s="14">
        <v>17100.702705166666</v>
      </c>
      <c r="AO27" s="14">
        <v>17118.80524975</v>
      </c>
      <c r="AP27" s="14">
        <v>17118.742311500002</v>
      </c>
      <c r="AQ27" s="14">
        <v>17133.061213416666</v>
      </c>
      <c r="AR27" s="14">
        <v>17133.0171535</v>
      </c>
      <c r="AS27" s="14">
        <v>17144.40609375</v>
      </c>
      <c r="AT27" s="14">
        <v>17144.374887333335</v>
      </c>
      <c r="AU27" s="14">
        <v>16980.510432083334</v>
      </c>
      <c r="AV27" s="14">
        <v>16985.556226666667</v>
      </c>
      <c r="AW27" s="14">
        <v>16991.163368083333</v>
      </c>
      <c r="AX27" s="14">
        <v>16999.82432775</v>
      </c>
      <c r="AY27" s="14">
        <v>30233.271275249997</v>
      </c>
      <c r="AZ27" s="14">
        <v>17029.5175055</v>
      </c>
      <c r="BA27" s="14">
        <v>17055.378432333335</v>
      </c>
      <c r="BB27" s="14">
        <v>17351.378747583334</v>
      </c>
      <c r="BC27" s="14">
        <v>17354.40717541667</v>
      </c>
      <c r="BD27" s="14">
        <v>17189.054057999998</v>
      </c>
      <c r="BE27" s="14">
        <v>17199.362638916667</v>
      </c>
      <c r="BF27" s="14">
        <v>17208.860661333332</v>
      </c>
      <c r="BG27" s="14">
        <v>17217.267734666668</v>
      </c>
      <c r="BH27" s="3"/>
      <c r="BI27" s="3"/>
      <c r="BJ27" s="3">
        <v>22.0</v>
      </c>
      <c r="BK27" s="3">
        <v>16898.323067583333</v>
      </c>
      <c r="BL27" s="3">
        <v>16799.432030166667</v>
      </c>
      <c r="BM27" s="3">
        <v>16931.2851915</v>
      </c>
      <c r="BN27" s="3">
        <v>16931.199700583333</v>
      </c>
      <c r="BO27" s="3">
        <v>16956.83651225</v>
      </c>
      <c r="BP27" s="3">
        <v>16956.77803125</v>
      </c>
      <c r="BQ27" s="3">
        <v>16978.89606025</v>
      </c>
      <c r="BR27" s="3">
        <v>16978.85681375</v>
      </c>
      <c r="BS27" s="3">
        <v>16998.19764875</v>
      </c>
      <c r="BT27" s="3">
        <v>16998.17040125</v>
      </c>
      <c r="BU27" s="3">
        <v>16801.94360025</v>
      </c>
      <c r="BV27" s="3">
        <v>16806.98522641667</v>
      </c>
      <c r="BW27" s="3">
        <v>16812.529869833335</v>
      </c>
      <c r="BX27" s="3">
        <v>16820.94938925</v>
      </c>
      <c r="BY27" s="3">
        <v>29410.584963916666</v>
      </c>
      <c r="BZ27" s="3">
        <v>16848.73244375</v>
      </c>
      <c r="CA27" s="3">
        <v>16873.491319416666</v>
      </c>
      <c r="CB27" s="3">
        <v>17017.582941250002</v>
      </c>
      <c r="CC27" s="3">
        <v>17025.3594305</v>
      </c>
      <c r="CD27" s="3">
        <v>17015.692531916666</v>
      </c>
      <c r="CE27" s="3">
        <v>17031.745951833334</v>
      </c>
      <c r="CF27" s="3">
        <v>17046.294527166665</v>
      </c>
      <c r="CG27" s="3">
        <v>17062.7670155</v>
      </c>
      <c r="CH27" s="3"/>
      <c r="CI27" s="3"/>
      <c r="CJ27" s="3">
        <v>22.0</v>
      </c>
      <c r="CK27" s="14">
        <v>0.01082918097956398</v>
      </c>
      <c r="CL27" s="14">
        <v>0.010631203866255046</v>
      </c>
      <c r="CM27" s="14">
        <v>0.010011506588708308</v>
      </c>
      <c r="CN27" s="14">
        <v>0.010011281396526961</v>
      </c>
      <c r="CO27" s="14">
        <v>0.009551825152232185</v>
      </c>
      <c r="CP27" s="14">
        <v>0.009551595235339772</v>
      </c>
      <c r="CQ27" s="14">
        <v>0.009079810172558211</v>
      </c>
      <c r="CR27" s="14">
        <v>0.009079547665727272</v>
      </c>
      <c r="CS27" s="14">
        <v>0.008601408691747414</v>
      </c>
      <c r="CT27" s="14">
        <v>0.008601189577001955</v>
      </c>
      <c r="CU27" s="14">
        <v>0.010627748555868122</v>
      </c>
      <c r="CV27" s="14">
        <v>0.01062480854504022</v>
      </c>
      <c r="CW27" s="14">
        <v>0.010625021911218724</v>
      </c>
      <c r="CX27" s="14">
        <v>0.010634057231889482</v>
      </c>
      <c r="CY27" s="14">
        <v>0.027972456594884898</v>
      </c>
      <c r="CZ27" s="14">
        <v>0.010729890948981247</v>
      </c>
      <c r="DA27" s="14">
        <v>0.010779459299414151</v>
      </c>
      <c r="DB27" s="14">
        <v>0.019614760068201065</v>
      </c>
      <c r="DC27" s="14">
        <v>0.019326919132596876</v>
      </c>
      <c r="DD27" s="14">
        <v>0.01018833207982306</v>
      </c>
      <c r="DE27" s="14">
        <v>0.009841427153584936</v>
      </c>
      <c r="DF27" s="14">
        <v>0.009536743243969248</v>
      </c>
      <c r="DG27" s="14">
        <v>0.009054845502274977</v>
      </c>
    </row>
    <row r="28" ht="20.25" customHeight="1">
      <c r="A28" s="12">
        <v>23.0</v>
      </c>
      <c r="B28" s="13">
        <v>17076.551636416665</v>
      </c>
      <c r="C28" s="13">
        <v>16965.913202</v>
      </c>
      <c r="D28" s="13">
        <v>17096.647924666668</v>
      </c>
      <c r="E28" s="13">
        <v>17096.54393375</v>
      </c>
      <c r="F28" s="13">
        <v>17115.534247</v>
      </c>
      <c r="G28" s="13">
        <v>17115.462047</v>
      </c>
      <c r="H28" s="13">
        <v>17130.466536083335</v>
      </c>
      <c r="I28" s="13">
        <v>17130.416262083334</v>
      </c>
      <c r="J28" s="13">
        <v>17142.336286499998</v>
      </c>
      <c r="K28" s="13">
        <v>17142.300962666664</v>
      </c>
      <c r="L28" s="13">
        <v>16968.4650245</v>
      </c>
      <c r="M28" s="13">
        <v>16973.61561875</v>
      </c>
      <c r="N28" s="13">
        <v>16979.323549666668</v>
      </c>
      <c r="O28" s="13">
        <v>16988.162521333335</v>
      </c>
      <c r="P28" s="13">
        <v>30185.430770249997</v>
      </c>
      <c r="Q28" s="13">
        <v>17021.052499499998</v>
      </c>
      <c r="R28" s="13">
        <v>17048.756769333333</v>
      </c>
      <c r="S28" s="13">
        <v>17346.336816166666</v>
      </c>
      <c r="T28" s="13">
        <v>17349.403076583334</v>
      </c>
      <c r="U28" s="13">
        <v>17190.821365833333</v>
      </c>
      <c r="V28" s="13">
        <v>17201.166213</v>
      </c>
      <c r="W28" s="13">
        <v>17210.8290315</v>
      </c>
      <c r="X28" s="13">
        <v>17219.442174166667</v>
      </c>
      <c r="Y28" s="3"/>
      <c r="Z28" s="6">
        <v>0.0</v>
      </c>
      <c r="AA28" s="6">
        <v>0.0</v>
      </c>
      <c r="AB28" s="6">
        <v>0.0</v>
      </c>
      <c r="AC28" s="6">
        <v>0.0</v>
      </c>
      <c r="AD28" s="3"/>
      <c r="AE28" s="3"/>
      <c r="AF28" s="3"/>
      <c r="AG28" s="3"/>
      <c r="AH28" s="3"/>
      <c r="AI28" s="3"/>
      <c r="AJ28" s="3">
        <v>23.0</v>
      </c>
      <c r="AK28" s="14">
        <v>17076.551636416665</v>
      </c>
      <c r="AL28" s="14">
        <v>16965.913202</v>
      </c>
      <c r="AM28" s="14">
        <v>17096.647924666668</v>
      </c>
      <c r="AN28" s="14">
        <v>17096.54393375</v>
      </c>
      <c r="AO28" s="14">
        <v>17115.534247</v>
      </c>
      <c r="AP28" s="14">
        <v>17115.462047</v>
      </c>
      <c r="AQ28" s="14">
        <v>17130.466536083335</v>
      </c>
      <c r="AR28" s="14">
        <v>17130.416262083334</v>
      </c>
      <c r="AS28" s="14">
        <v>17142.336286499998</v>
      </c>
      <c r="AT28" s="14">
        <v>17142.300962666664</v>
      </c>
      <c r="AU28" s="14">
        <v>16968.4650245</v>
      </c>
      <c r="AV28" s="14">
        <v>16973.61561875</v>
      </c>
      <c r="AW28" s="14">
        <v>16979.323549666668</v>
      </c>
      <c r="AX28" s="14">
        <v>16988.162521333335</v>
      </c>
      <c r="AY28" s="14">
        <v>30185.430770249997</v>
      </c>
      <c r="AZ28" s="14">
        <v>17021.052499499998</v>
      </c>
      <c r="BA28" s="14">
        <v>17048.756769333333</v>
      </c>
      <c r="BB28" s="14">
        <v>17346.336816166666</v>
      </c>
      <c r="BC28" s="14">
        <v>17349.403076583334</v>
      </c>
      <c r="BD28" s="14">
        <v>17190.821365833333</v>
      </c>
      <c r="BE28" s="14">
        <v>17201.166213</v>
      </c>
      <c r="BF28" s="14">
        <v>17210.8290315</v>
      </c>
      <c r="BG28" s="14">
        <v>17219.442174166667</v>
      </c>
      <c r="BH28" s="3"/>
      <c r="BI28" s="3"/>
      <c r="BJ28" s="3">
        <v>23.0</v>
      </c>
      <c r="BK28" s="3">
        <v>16891.834356083335</v>
      </c>
      <c r="BL28" s="3">
        <v>16785.886265083333</v>
      </c>
      <c r="BM28" s="3">
        <v>16925.67435366667</v>
      </c>
      <c r="BN28" s="3">
        <v>16925.575683416668</v>
      </c>
      <c r="BO28" s="3">
        <v>16952.031657</v>
      </c>
      <c r="BP28" s="3">
        <v>16951.964049416667</v>
      </c>
      <c r="BQ28" s="3">
        <v>16974.72447925</v>
      </c>
      <c r="BR28" s="3">
        <v>16974.679182916665</v>
      </c>
      <c r="BS28" s="3">
        <v>16994.528376333332</v>
      </c>
      <c r="BT28" s="3">
        <v>16994.49752816667</v>
      </c>
      <c r="BU28" s="3">
        <v>16788.46490025</v>
      </c>
      <c r="BV28" s="3">
        <v>16793.60179658333</v>
      </c>
      <c r="BW28" s="3">
        <v>16799.245683</v>
      </c>
      <c r="BX28" s="3">
        <v>16807.825761333334</v>
      </c>
      <c r="BY28" s="3">
        <v>29365.671581916664</v>
      </c>
      <c r="BZ28" s="3">
        <v>16838.693657416665</v>
      </c>
      <c r="CA28" s="3">
        <v>16865.22214658333</v>
      </c>
      <c r="CB28" s="3">
        <v>17011.421959583335</v>
      </c>
      <c r="CC28" s="3">
        <v>17019.280374333335</v>
      </c>
      <c r="CD28" s="3">
        <v>17015.918395166664</v>
      </c>
      <c r="CE28" s="3">
        <v>17032.467319833333</v>
      </c>
      <c r="CF28" s="3">
        <v>17046.973615583334</v>
      </c>
      <c r="CG28" s="3">
        <v>17062.692207333333</v>
      </c>
      <c r="CH28" s="3"/>
      <c r="CI28" s="3"/>
      <c r="CJ28" s="3">
        <v>23.0</v>
      </c>
      <c r="CK28" s="14">
        <v>0.010935300242676638</v>
      </c>
      <c r="CL28" s="14">
        <v>0.010724899124995524</v>
      </c>
      <c r="CM28" s="14">
        <v>0.01010143332711344</v>
      </c>
      <c r="CN28" s="14">
        <v>0.0101011778583604</v>
      </c>
      <c r="CO28" s="14">
        <v>0.009645014432974275</v>
      </c>
      <c r="CP28" s="14">
        <v>0.009644781991438922</v>
      </c>
      <c r="CQ28" s="14">
        <v>0.00917493871689734</v>
      </c>
      <c r="CR28" s="14">
        <v>0.009174669959206128</v>
      </c>
      <c r="CS28" s="14">
        <v>0.008697382292320865</v>
      </c>
      <c r="CT28" s="14">
        <v>0.008697134719930721</v>
      </c>
      <c r="CU28" s="14">
        <v>0.010721654738505615</v>
      </c>
      <c r="CV28" s="14">
        <v>0.010719190817260582</v>
      </c>
      <c r="CW28" s="14">
        <v>0.010719401934153217</v>
      </c>
      <c r="CX28" s="14">
        <v>0.010729333023838716</v>
      </c>
      <c r="CY28" s="14">
        <v>0.027915560726972766</v>
      </c>
      <c r="CZ28" s="14">
        <v>0.010829749967154578</v>
      </c>
      <c r="DA28" s="14">
        <v>0.010882431381858959</v>
      </c>
      <c r="DB28" s="14">
        <v>0.019687646181432594</v>
      </c>
      <c r="DC28" s="14">
        <v>0.019396983596783324</v>
      </c>
      <c r="DD28" s="14">
        <v>0.010278785229503207</v>
      </c>
      <c r="DE28" s="14">
        <v>0.009904548178420791</v>
      </c>
      <c r="DF28" s="14">
        <v>0.009611994457883188</v>
      </c>
      <c r="DG28" s="14">
        <v>0.009186707755647339</v>
      </c>
    </row>
    <row r="29" ht="20.25" customHeight="1">
      <c r="A29" s="12">
        <v>24.0</v>
      </c>
      <c r="B29" s="13">
        <v>17071.574472666667</v>
      </c>
      <c r="C29" s="13">
        <v>16952.931225583332</v>
      </c>
      <c r="D29" s="13">
        <v>17092.299169416667</v>
      </c>
      <c r="E29" s="13">
        <v>17092.179394</v>
      </c>
      <c r="F29" s="13">
        <v>17112.10594475</v>
      </c>
      <c r="G29" s="13">
        <v>17112.023018666667</v>
      </c>
      <c r="H29" s="13">
        <v>17127.749996583334</v>
      </c>
      <c r="I29" s="13">
        <v>17127.692529</v>
      </c>
      <c r="J29" s="13">
        <v>17140.171767333333</v>
      </c>
      <c r="K29" s="13">
        <v>17140.13168825</v>
      </c>
      <c r="L29" s="13">
        <v>16955.545736750002</v>
      </c>
      <c r="M29" s="13">
        <v>16960.783825083334</v>
      </c>
      <c r="N29" s="13">
        <v>16966.593338166665</v>
      </c>
      <c r="O29" s="13">
        <v>16975.6131995</v>
      </c>
      <c r="P29" s="13">
        <v>30134.578169583332</v>
      </c>
      <c r="Q29" s="13">
        <v>17012.045895333333</v>
      </c>
      <c r="R29" s="13">
        <v>17041.758099333332</v>
      </c>
      <c r="S29" s="13">
        <v>17341.12125425</v>
      </c>
      <c r="T29" s="13">
        <v>17344.22683975</v>
      </c>
      <c r="U29" s="13">
        <v>17192.957234999998</v>
      </c>
      <c r="V29" s="13">
        <v>17203.29201366667</v>
      </c>
      <c r="W29" s="13">
        <v>17213.101673166668</v>
      </c>
      <c r="X29" s="13">
        <v>17221.913812083334</v>
      </c>
      <c r="Y29" s="3"/>
      <c r="Z29" s="6">
        <v>0.0</v>
      </c>
      <c r="AA29" s="6">
        <v>0.0</v>
      </c>
      <c r="AB29" s="6">
        <v>0.0</v>
      </c>
      <c r="AC29" s="6">
        <v>0.0</v>
      </c>
      <c r="AD29" s="3"/>
      <c r="AE29" s="3"/>
      <c r="AF29" s="3"/>
      <c r="AG29" s="3"/>
      <c r="AH29" s="3"/>
      <c r="AI29" s="3"/>
      <c r="AJ29" s="3">
        <v>24.0</v>
      </c>
      <c r="AK29" s="14">
        <v>17071.574472666667</v>
      </c>
      <c r="AL29" s="14">
        <v>16952.931225583332</v>
      </c>
      <c r="AM29" s="14">
        <v>17092.299169416667</v>
      </c>
      <c r="AN29" s="14">
        <v>17092.179394</v>
      </c>
      <c r="AO29" s="14">
        <v>17112.10594475</v>
      </c>
      <c r="AP29" s="14">
        <v>17112.023018666667</v>
      </c>
      <c r="AQ29" s="14">
        <v>17127.749996583334</v>
      </c>
      <c r="AR29" s="14">
        <v>17127.692529</v>
      </c>
      <c r="AS29" s="14">
        <v>17140.171767333333</v>
      </c>
      <c r="AT29" s="14">
        <v>17140.13168825</v>
      </c>
      <c r="AU29" s="14">
        <v>16955.545736750002</v>
      </c>
      <c r="AV29" s="14">
        <v>16960.783825083334</v>
      </c>
      <c r="AW29" s="14">
        <v>16966.593338166665</v>
      </c>
      <c r="AX29" s="14">
        <v>16975.6131995</v>
      </c>
      <c r="AY29" s="14">
        <v>30134.578169583332</v>
      </c>
      <c r="AZ29" s="14">
        <v>17012.045895333333</v>
      </c>
      <c r="BA29" s="14">
        <v>17041.758099333332</v>
      </c>
      <c r="BB29" s="14">
        <v>17341.12125425</v>
      </c>
      <c r="BC29" s="14">
        <v>17344.22683975</v>
      </c>
      <c r="BD29" s="14">
        <v>17192.957234999998</v>
      </c>
      <c r="BE29" s="14">
        <v>17203.29201366667</v>
      </c>
      <c r="BF29" s="14">
        <v>17213.101673166668</v>
      </c>
      <c r="BG29" s="14">
        <v>17221.913812083334</v>
      </c>
      <c r="BH29" s="3"/>
      <c r="BI29" s="3"/>
      <c r="BJ29" s="3">
        <v>24.0</v>
      </c>
      <c r="BK29" s="3">
        <v>16885.145876666666</v>
      </c>
      <c r="BL29" s="3">
        <v>16771.492653416666</v>
      </c>
      <c r="BM29" s="3">
        <v>16919.876901749998</v>
      </c>
      <c r="BN29" s="3">
        <v>16919.76297</v>
      </c>
      <c r="BO29" s="3">
        <v>16947.08087083333</v>
      </c>
      <c r="BP29" s="3">
        <v>16947.002763416665</v>
      </c>
      <c r="BQ29" s="3">
        <v>16970.437802166663</v>
      </c>
      <c r="BR29" s="3">
        <v>16970.385476</v>
      </c>
      <c r="BS29" s="3">
        <v>16990.76741516667</v>
      </c>
      <c r="BT29" s="3">
        <v>16990.73221158333</v>
      </c>
      <c r="BU29" s="3">
        <v>16774.129628833332</v>
      </c>
      <c r="BV29" s="3">
        <v>16779.345741416666</v>
      </c>
      <c r="BW29" s="3">
        <v>16785.093095583336</v>
      </c>
      <c r="BX29" s="3">
        <v>16793.833064000002</v>
      </c>
      <c r="BY29" s="3">
        <v>29317.915123583334</v>
      </c>
      <c r="BZ29" s="3">
        <v>16828.127370416667</v>
      </c>
      <c r="CA29" s="3">
        <v>16856.5884065</v>
      </c>
      <c r="CB29" s="3">
        <v>17005.123394</v>
      </c>
      <c r="CC29" s="3">
        <v>17013.060130083337</v>
      </c>
      <c r="CD29" s="3">
        <v>17016.436748333334</v>
      </c>
      <c r="CE29" s="3">
        <v>17033.381512750002</v>
      </c>
      <c r="CF29" s="3">
        <v>17047.998208999998</v>
      </c>
      <c r="CG29" s="3">
        <v>17063.22599975</v>
      </c>
      <c r="CH29" s="3"/>
      <c r="CI29" s="3"/>
      <c r="CJ29" s="3">
        <v>24.0</v>
      </c>
      <c r="CK29" s="14">
        <v>0.011040982255156262</v>
      </c>
      <c r="CL29" s="14">
        <v>0.010818272166711607</v>
      </c>
      <c r="CM29" s="14">
        <v>0.010190515490620111</v>
      </c>
      <c r="CN29" s="14">
        <v>0.010190238734768764</v>
      </c>
      <c r="CO29" s="14">
        <v>0.009737669583006703</v>
      </c>
      <c r="CP29" s="14">
        <v>0.009737430125769997</v>
      </c>
      <c r="CQ29" s="14">
        <v>0.009269778201985268</v>
      </c>
      <c r="CR29" s="14">
        <v>0.00926950382019709</v>
      </c>
      <c r="CS29" s="14">
        <v>0.00879326686758719</v>
      </c>
      <c r="CT29" s="14">
        <v>0.008792998136055497</v>
      </c>
      <c r="CU29" s="14">
        <v>0.010815232261281116</v>
      </c>
      <c r="CV29" s="14">
        <v>0.010813179873802925</v>
      </c>
      <c r="CW29" s="14">
        <v>0.010813180573367775</v>
      </c>
      <c r="CX29" s="14">
        <v>0.010824219510057409</v>
      </c>
      <c r="CY29" s="14">
        <v>0.02785542705057753</v>
      </c>
      <c r="CZ29" s="14">
        <v>0.010929232995941618</v>
      </c>
      <c r="DA29" s="14">
        <v>0.01098500410450387</v>
      </c>
      <c r="DB29" s="14">
        <v>0.01975862523694194</v>
      </c>
      <c r="DC29" s="14">
        <v>0.01946544049891874</v>
      </c>
      <c r="DD29" s="14">
        <v>0.010373528211419014</v>
      </c>
      <c r="DE29" s="14">
        <v>0.0099751479639838</v>
      </c>
      <c r="DF29" s="14">
        <v>0.009684624678075515</v>
      </c>
      <c r="DG29" s="14">
        <v>0.00929998889633521</v>
      </c>
    </row>
    <row r="30" ht="20.25" customHeight="1">
      <c r="A30" s="12">
        <v>25.0</v>
      </c>
      <c r="B30" s="13">
        <v>17066.379004</v>
      </c>
      <c r="C30" s="13">
        <v>16938.988557</v>
      </c>
      <c r="D30" s="13">
        <v>17087.736199666666</v>
      </c>
      <c r="E30" s="13">
        <v>17087.597890166668</v>
      </c>
      <c r="F30" s="13">
        <v>17108.512049833334</v>
      </c>
      <c r="G30" s="13">
        <v>17108.416692</v>
      </c>
      <c r="H30" s="13">
        <v>17124.90523483333</v>
      </c>
      <c r="I30" s="13">
        <v>17124.83943991667</v>
      </c>
      <c r="J30" s="13">
        <v>17137.90766325</v>
      </c>
      <c r="K30" s="13">
        <v>17137.86208325</v>
      </c>
      <c r="L30" s="13">
        <v>16941.6571945</v>
      </c>
      <c r="M30" s="13">
        <v>16946.967643166667</v>
      </c>
      <c r="N30" s="13">
        <v>16952.886907666667</v>
      </c>
      <c r="O30" s="13">
        <v>16962.113819416667</v>
      </c>
      <c r="P30" s="13">
        <v>30080.46553725</v>
      </c>
      <c r="Q30" s="13">
        <v>17002.444965916668</v>
      </c>
      <c r="R30" s="13">
        <v>17034.351794</v>
      </c>
      <c r="S30" s="13">
        <v>17335.721872500002</v>
      </c>
      <c r="T30" s="13">
        <v>17338.868019999998</v>
      </c>
      <c r="U30" s="13">
        <v>17195.52215325</v>
      </c>
      <c r="V30" s="13">
        <v>17205.79254308333</v>
      </c>
      <c r="W30" s="13">
        <v>17215.725297916666</v>
      </c>
      <c r="X30" s="13">
        <v>17224.72912325</v>
      </c>
      <c r="Y30" s="3"/>
      <c r="Z30" s="6">
        <v>0.0</v>
      </c>
      <c r="AA30" s="6">
        <v>0.0</v>
      </c>
      <c r="AB30" s="6">
        <v>0.0</v>
      </c>
      <c r="AC30" s="6">
        <v>0.0</v>
      </c>
      <c r="AD30" s="3"/>
      <c r="AE30" s="3"/>
      <c r="AF30" s="3"/>
      <c r="AG30" s="3"/>
      <c r="AH30" s="3"/>
      <c r="AI30" s="3"/>
      <c r="AJ30" s="3">
        <v>25.0</v>
      </c>
      <c r="AK30" s="14">
        <v>17066.379004</v>
      </c>
      <c r="AL30" s="14">
        <v>16938.988557</v>
      </c>
      <c r="AM30" s="14">
        <v>17087.736199666666</v>
      </c>
      <c r="AN30" s="14">
        <v>17087.597890166668</v>
      </c>
      <c r="AO30" s="14">
        <v>17108.512049833334</v>
      </c>
      <c r="AP30" s="14">
        <v>17108.416692</v>
      </c>
      <c r="AQ30" s="14">
        <v>17124.90523483333</v>
      </c>
      <c r="AR30" s="14">
        <v>17124.83943991667</v>
      </c>
      <c r="AS30" s="14">
        <v>17137.90766325</v>
      </c>
      <c r="AT30" s="14">
        <v>17137.86208325</v>
      </c>
      <c r="AU30" s="14">
        <v>16941.6571945</v>
      </c>
      <c r="AV30" s="14">
        <v>16946.967643166667</v>
      </c>
      <c r="AW30" s="14">
        <v>16952.886907666667</v>
      </c>
      <c r="AX30" s="14">
        <v>16962.113819416667</v>
      </c>
      <c r="AY30" s="14">
        <v>30080.46553725</v>
      </c>
      <c r="AZ30" s="14">
        <v>17002.444965916668</v>
      </c>
      <c r="BA30" s="14">
        <v>17034.351794</v>
      </c>
      <c r="BB30" s="14">
        <v>17335.721872500002</v>
      </c>
      <c r="BC30" s="14">
        <v>17338.868019999998</v>
      </c>
      <c r="BD30" s="14">
        <v>17195.52215325</v>
      </c>
      <c r="BE30" s="14">
        <v>17205.79254308333</v>
      </c>
      <c r="BF30" s="14">
        <v>17215.725297916666</v>
      </c>
      <c r="BG30" s="14">
        <v>17224.72912325</v>
      </c>
      <c r="BH30" s="3"/>
      <c r="BI30" s="3"/>
      <c r="BJ30" s="3">
        <v>25.0</v>
      </c>
      <c r="BK30" s="3">
        <v>16878.250928416666</v>
      </c>
      <c r="BL30" s="3">
        <v>16756.15835316667</v>
      </c>
      <c r="BM30" s="3">
        <v>16913.883242416665</v>
      </c>
      <c r="BN30" s="3">
        <v>16913.751619583334</v>
      </c>
      <c r="BO30" s="3">
        <v>16941.976888166668</v>
      </c>
      <c r="BP30" s="3">
        <v>16941.886677500002</v>
      </c>
      <c r="BQ30" s="3">
        <v>16966.03051075</v>
      </c>
      <c r="BR30" s="3">
        <v>16965.97000808333</v>
      </c>
      <c r="BS30" s="3">
        <v>16986.910573</v>
      </c>
      <c r="BT30" s="3">
        <v>16986.8702005</v>
      </c>
      <c r="BU30" s="3">
        <v>16758.844689916667</v>
      </c>
      <c r="BV30" s="3">
        <v>16764.126877416667</v>
      </c>
      <c r="BW30" s="3">
        <v>16769.988904499998</v>
      </c>
      <c r="BX30" s="3">
        <v>16778.915825916665</v>
      </c>
      <c r="BY30" s="3">
        <v>29267.076338749997</v>
      </c>
      <c r="BZ30" s="3">
        <v>16816.983043416665</v>
      </c>
      <c r="CA30" s="3">
        <v>16847.561284333333</v>
      </c>
      <c r="CB30" s="3">
        <v>16998.678107749998</v>
      </c>
      <c r="CC30" s="3">
        <v>17006.68856783333</v>
      </c>
      <c r="CD30" s="3">
        <v>17017.306015833336</v>
      </c>
      <c r="CE30" s="3">
        <v>17034.542305583334</v>
      </c>
      <c r="CF30" s="3">
        <v>17049.443380083332</v>
      </c>
      <c r="CG30" s="3">
        <v>17064.300443583335</v>
      </c>
      <c r="CH30" s="3"/>
      <c r="CI30" s="3"/>
      <c r="CJ30" s="3">
        <v>25.0</v>
      </c>
      <c r="CK30" s="14">
        <v>0.011146183119401076</v>
      </c>
      <c r="CL30" s="14">
        <v>0.010911224397612607</v>
      </c>
      <c r="CM30" s="14">
        <v>0.010278713336155265</v>
      </c>
      <c r="CN30" s="14">
        <v>0.010278397986053456</v>
      </c>
      <c r="CO30" s="14">
        <v>0.009829736090773755</v>
      </c>
      <c r="CP30" s="14">
        <v>0.009829484618213202</v>
      </c>
      <c r="CQ30" s="14">
        <v>0.009364283765885384</v>
      </c>
      <c r="CR30" s="14">
        <v>0.009364005226794925</v>
      </c>
      <c r="CS30" s="14">
        <v>0.008889026029842206</v>
      </c>
      <c r="CT30" s="14">
        <v>0.008888740595989875</v>
      </c>
      <c r="CU30" s="14">
        <v>0.010908419283420345</v>
      </c>
      <c r="CV30" s="14">
        <v>0.010906667975431938</v>
      </c>
      <c r="CW30" s="14">
        <v>0.010906268585400891</v>
      </c>
      <c r="CX30" s="14">
        <v>0.010918345106483818</v>
      </c>
      <c r="CY30" s="14">
        <v>0.02779195260522349</v>
      </c>
      <c r="CZ30" s="14">
        <v>0.01102825173939892</v>
      </c>
      <c r="DA30" s="14">
        <v>0.011087094833147404</v>
      </c>
      <c r="DB30" s="14">
        <v>0.019827645574177932</v>
      </c>
      <c r="DC30" s="14">
        <v>0.019532282892211983</v>
      </c>
      <c r="DD30" s="14">
        <v>0.010472641042645003</v>
      </c>
      <c r="DE30" s="14">
        <v>0.010053116451732791</v>
      </c>
      <c r="DF30" s="14">
        <v>0.00975292354867019</v>
      </c>
      <c r="DG30" s="14">
        <v>0.00940142141759992</v>
      </c>
    </row>
    <row r="31" ht="20.25" customHeight="1">
      <c r="A31" s="12">
        <v>26.0</v>
      </c>
      <c r="B31" s="13">
        <v>17060.956421333332</v>
      </c>
      <c r="C31" s="13">
        <v>16923.984005583334</v>
      </c>
      <c r="D31" s="13">
        <v>17082.947068416666</v>
      </c>
      <c r="E31" s="13">
        <v>17082.787622583335</v>
      </c>
      <c r="F31" s="13">
        <v>17104.743816833336</v>
      </c>
      <c r="G31" s="13">
        <v>17104.634039166667</v>
      </c>
      <c r="H31" s="13">
        <v>17121.92555025</v>
      </c>
      <c r="I31" s="13">
        <v>17121.850107416667</v>
      </c>
      <c r="J31" s="13">
        <v>17135.538836666667</v>
      </c>
      <c r="K31" s="13">
        <v>17135.486885583334</v>
      </c>
      <c r="L31" s="13">
        <v>16926.697342166666</v>
      </c>
      <c r="M31" s="13">
        <v>16932.06879558333</v>
      </c>
      <c r="N31" s="13">
        <v>16938.136461666665</v>
      </c>
      <c r="O31" s="13">
        <v>16947.588972916667</v>
      </c>
      <c r="P31" s="13">
        <v>30022.833604666666</v>
      </c>
      <c r="Q31" s="13">
        <v>16992.194067250002</v>
      </c>
      <c r="R31" s="13">
        <v>17026.50569875</v>
      </c>
      <c r="S31" s="13">
        <v>17330.150424249998</v>
      </c>
      <c r="T31" s="13">
        <v>17333.33036041667</v>
      </c>
      <c r="U31" s="13">
        <v>17198.487941416668</v>
      </c>
      <c r="V31" s="13">
        <v>17208.72451041667</v>
      </c>
      <c r="W31" s="13">
        <v>17218.751921166666</v>
      </c>
      <c r="X31" s="13">
        <v>17227.93791991667</v>
      </c>
      <c r="Y31" s="3"/>
      <c r="Z31" s="6">
        <v>0.0</v>
      </c>
      <c r="AA31" s="6">
        <v>0.0</v>
      </c>
      <c r="AB31" s="6">
        <v>0.0</v>
      </c>
      <c r="AC31" s="6">
        <v>0.0</v>
      </c>
      <c r="AD31" s="3"/>
      <c r="AE31" s="3"/>
      <c r="AF31" s="3"/>
      <c r="AG31" s="3"/>
      <c r="AH31" s="3"/>
      <c r="AI31" s="3"/>
      <c r="AJ31" s="3">
        <v>26.0</v>
      </c>
      <c r="AK31" s="14">
        <v>17060.956421333332</v>
      </c>
      <c r="AL31" s="14">
        <v>16923.984005583334</v>
      </c>
      <c r="AM31" s="14">
        <v>17082.947068416666</v>
      </c>
      <c r="AN31" s="14">
        <v>17082.787622583335</v>
      </c>
      <c r="AO31" s="14">
        <v>17104.743816833336</v>
      </c>
      <c r="AP31" s="14">
        <v>17104.634039166667</v>
      </c>
      <c r="AQ31" s="14">
        <v>17121.92555025</v>
      </c>
      <c r="AR31" s="14">
        <v>17121.850107416667</v>
      </c>
      <c r="AS31" s="14">
        <v>17135.538836666667</v>
      </c>
      <c r="AT31" s="14">
        <v>17135.486885583334</v>
      </c>
      <c r="AU31" s="14">
        <v>16926.697342166666</v>
      </c>
      <c r="AV31" s="14">
        <v>16932.06879558333</v>
      </c>
      <c r="AW31" s="14">
        <v>16938.136461666665</v>
      </c>
      <c r="AX31" s="14">
        <v>16947.588972916667</v>
      </c>
      <c r="AY31" s="14">
        <v>30022.833604666666</v>
      </c>
      <c r="AZ31" s="14">
        <v>16992.194067250002</v>
      </c>
      <c r="BA31" s="14">
        <v>17026.50569875</v>
      </c>
      <c r="BB31" s="14">
        <v>17330.150424249998</v>
      </c>
      <c r="BC31" s="14">
        <v>17333.33036041667</v>
      </c>
      <c r="BD31" s="14">
        <v>17198.487941416668</v>
      </c>
      <c r="BE31" s="14">
        <v>17208.72451041667</v>
      </c>
      <c r="BF31" s="14">
        <v>17218.751921166666</v>
      </c>
      <c r="BG31" s="14">
        <v>17227.93791991667</v>
      </c>
      <c r="BH31" s="3"/>
      <c r="BI31" s="3"/>
      <c r="BJ31" s="3">
        <v>26.0</v>
      </c>
      <c r="BK31" s="3">
        <v>16871.142978999997</v>
      </c>
      <c r="BL31" s="3">
        <v>16739.780805666665</v>
      </c>
      <c r="BM31" s="3">
        <v>16907.683232333333</v>
      </c>
      <c r="BN31" s="3">
        <v>16907.53108333333</v>
      </c>
      <c r="BO31" s="3">
        <v>16936.712029833336</v>
      </c>
      <c r="BP31" s="3">
        <v>16936.60781425</v>
      </c>
      <c r="BQ31" s="3">
        <v>16961.496780666665</v>
      </c>
      <c r="BR31" s="3">
        <v>16961.42675075</v>
      </c>
      <c r="BS31" s="3">
        <v>16982.95342375</v>
      </c>
      <c r="BT31" s="3">
        <v>16982.9069235</v>
      </c>
      <c r="BU31" s="3">
        <v>16742.50715116667</v>
      </c>
      <c r="BV31" s="3">
        <v>16747.84752866667</v>
      </c>
      <c r="BW31" s="3">
        <v>16753.866824833334</v>
      </c>
      <c r="BX31" s="3">
        <v>16763.001045999998</v>
      </c>
      <c r="BY31" s="3">
        <v>29212.897058000002</v>
      </c>
      <c r="BZ31" s="3">
        <v>16805.205189833334</v>
      </c>
      <c r="CA31" s="3">
        <v>16838.10953175</v>
      </c>
      <c r="CB31" s="3">
        <v>16992.098585666667</v>
      </c>
      <c r="CC31" s="3">
        <v>17000.1769</v>
      </c>
      <c r="CD31" s="3">
        <v>17018.591882833334</v>
      </c>
      <c r="CE31" s="3">
        <v>17036.061496083334</v>
      </c>
      <c r="CF31" s="3">
        <v>17051.395612416665</v>
      </c>
      <c r="CG31" s="3">
        <v>17065.99464516667</v>
      </c>
      <c r="CH31" s="3"/>
      <c r="CI31" s="3"/>
      <c r="CJ31" s="3">
        <v>26.0</v>
      </c>
      <c r="CK31" s="14">
        <v>0.011250775514711764</v>
      </c>
      <c r="CL31" s="14">
        <v>0.011003919469143364</v>
      </c>
      <c r="CM31" s="14">
        <v>0.010365928535269076</v>
      </c>
      <c r="CN31" s="14">
        <v>0.010365590244146405</v>
      </c>
      <c r="CO31" s="14">
        <v>0.009921157465747621</v>
      </c>
      <c r="CP31" s="14">
        <v>0.00992089010736219</v>
      </c>
      <c r="CQ31" s="14">
        <v>0.009458408751177982</v>
      </c>
      <c r="CR31" s="14">
        <v>0.009458128671844923</v>
      </c>
      <c r="CS31" s="14">
        <v>0.008984621762153644</v>
      </c>
      <c r="CT31" s="14">
        <v>0.008984325402632054</v>
      </c>
      <c r="CU31" s="14">
        <v>0.011001350594445736</v>
      </c>
      <c r="CV31" s="14">
        <v>0.010999698116509471</v>
      </c>
      <c r="CW31" s="14">
        <v>0.010998633256425139</v>
      </c>
      <c r="CX31" s="14">
        <v>0.011011627715713512</v>
      </c>
      <c r="CY31" s="14">
        <v>0.027725307252430165</v>
      </c>
      <c r="CZ31" s="14">
        <v>0.01112684286234078</v>
      </c>
      <c r="DA31" s="14">
        <v>0.011188676890642624</v>
      </c>
      <c r="DB31" s="14">
        <v>0.01989464908522165</v>
      </c>
      <c r="DC31" s="14">
        <v>0.01959705845276649</v>
      </c>
      <c r="DD31" s="14">
        <v>0.010570560703367926</v>
      </c>
      <c r="DE31" s="14">
        <v>0.010135148571342789</v>
      </c>
      <c r="DF31" s="14">
        <v>0.00981481589859623</v>
      </c>
      <c r="DG31" s="14">
        <v>0.009489237405559736</v>
      </c>
    </row>
    <row r="32" ht="20.25" customHeight="1">
      <c r="A32" s="12">
        <v>27.0</v>
      </c>
      <c r="B32" s="13">
        <v>17055.298974583333</v>
      </c>
      <c r="C32" s="13">
        <v>16907.80171158333</v>
      </c>
      <c r="D32" s="13">
        <v>17077.920169333334</v>
      </c>
      <c r="E32" s="13">
        <v>17077.736050166666</v>
      </c>
      <c r="F32" s="13">
        <v>17100.792012</v>
      </c>
      <c r="G32" s="13">
        <v>17100.66550575</v>
      </c>
      <c r="H32" s="13">
        <v>17118.803876166665</v>
      </c>
      <c r="I32" s="13">
        <v>17118.71724625</v>
      </c>
      <c r="J32" s="13">
        <v>17133.059870333334</v>
      </c>
      <c r="K32" s="13">
        <v>17133.00053225</v>
      </c>
      <c r="L32" s="13">
        <v>16910.550439000002</v>
      </c>
      <c r="M32" s="13">
        <v>16915.978475833334</v>
      </c>
      <c r="N32" s="13">
        <v>16922.262028166668</v>
      </c>
      <c r="O32" s="13">
        <v>16931.95954725</v>
      </c>
      <c r="P32" s="13">
        <v>29961.39581375</v>
      </c>
      <c r="Q32" s="13">
        <v>16981.230006916667</v>
      </c>
      <c r="R32" s="13">
        <v>17018.183841916667</v>
      </c>
      <c r="S32" s="13">
        <v>17324.431399999998</v>
      </c>
      <c r="T32" s="13">
        <v>17327.63661175</v>
      </c>
      <c r="U32" s="13">
        <v>17201.9272165</v>
      </c>
      <c r="V32" s="13">
        <v>17212.153845083332</v>
      </c>
      <c r="W32" s="13">
        <v>17222.242122166666</v>
      </c>
      <c r="X32" s="13">
        <v>17231.59822716667</v>
      </c>
      <c r="Y32" s="3"/>
      <c r="Z32" s="6">
        <v>0.0</v>
      </c>
      <c r="AA32" s="6">
        <v>0.0</v>
      </c>
      <c r="AB32" s="6">
        <v>0.0</v>
      </c>
      <c r="AC32" s="6">
        <v>0.0</v>
      </c>
      <c r="AD32" s="3"/>
      <c r="AE32" s="3"/>
      <c r="AF32" s="3"/>
      <c r="AG32" s="3"/>
      <c r="AH32" s="3"/>
      <c r="AI32" s="3"/>
      <c r="AJ32" s="3">
        <v>27.0</v>
      </c>
      <c r="AK32" s="14">
        <v>17055.298974583333</v>
      </c>
      <c r="AL32" s="14">
        <v>16907.80171158333</v>
      </c>
      <c r="AM32" s="14">
        <v>17077.920169333334</v>
      </c>
      <c r="AN32" s="14">
        <v>17077.736050166666</v>
      </c>
      <c r="AO32" s="14">
        <v>17100.792012</v>
      </c>
      <c r="AP32" s="14">
        <v>17100.66550575</v>
      </c>
      <c r="AQ32" s="14">
        <v>17118.803876166665</v>
      </c>
      <c r="AR32" s="14">
        <v>17118.71724625</v>
      </c>
      <c r="AS32" s="14">
        <v>17133.059870333334</v>
      </c>
      <c r="AT32" s="14">
        <v>17133.00053225</v>
      </c>
      <c r="AU32" s="14">
        <v>16910.550439000002</v>
      </c>
      <c r="AV32" s="14">
        <v>16915.978475833334</v>
      </c>
      <c r="AW32" s="14">
        <v>16922.262028166668</v>
      </c>
      <c r="AX32" s="14">
        <v>16931.95954725</v>
      </c>
      <c r="AY32" s="14">
        <v>29961.39581375</v>
      </c>
      <c r="AZ32" s="14">
        <v>16981.230006916667</v>
      </c>
      <c r="BA32" s="14">
        <v>17018.183841916667</v>
      </c>
      <c r="BB32" s="14">
        <v>17324.431399999998</v>
      </c>
      <c r="BC32" s="14">
        <v>17327.63661175</v>
      </c>
      <c r="BD32" s="14">
        <v>17201.9272165</v>
      </c>
      <c r="BE32" s="14">
        <v>17212.153845083332</v>
      </c>
      <c r="BF32" s="14">
        <v>17222.242122166666</v>
      </c>
      <c r="BG32" s="14">
        <v>17231.59822716667</v>
      </c>
      <c r="BH32" s="3"/>
      <c r="BI32" s="3"/>
      <c r="BJ32" s="3">
        <v>27.0</v>
      </c>
      <c r="BK32" s="3">
        <v>16863.815640166667</v>
      </c>
      <c r="BL32" s="3">
        <v>16722.244499666667</v>
      </c>
      <c r="BM32" s="3">
        <v>16901.2661465</v>
      </c>
      <c r="BN32" s="3">
        <v>16901.090161750002</v>
      </c>
      <c r="BO32" s="3">
        <v>16931.278177166663</v>
      </c>
      <c r="BP32" s="3">
        <v>16931.157736</v>
      </c>
      <c r="BQ32" s="3">
        <v>16956.830455749998</v>
      </c>
      <c r="BR32" s="3">
        <v>16956.749364583335</v>
      </c>
      <c r="BS32" s="3">
        <v>16978.891290833337</v>
      </c>
      <c r="BT32" s="3">
        <v>16978.837603750002</v>
      </c>
      <c r="BU32" s="3">
        <v>16725.00165966667</v>
      </c>
      <c r="BV32" s="3">
        <v>16730.4005725</v>
      </c>
      <c r="BW32" s="3">
        <v>16736.64976125</v>
      </c>
      <c r="BX32" s="3">
        <v>16746.011866333334</v>
      </c>
      <c r="BY32" s="3">
        <v>29155.095012416667</v>
      </c>
      <c r="BZ32" s="3">
        <v>16792.731696333332</v>
      </c>
      <c r="CA32" s="3">
        <v>16828.198602166667</v>
      </c>
      <c r="CB32" s="3">
        <v>16985.41000141667</v>
      </c>
      <c r="CC32" s="3">
        <v>16993.548666666666</v>
      </c>
      <c r="CD32" s="3">
        <v>17020.369340416666</v>
      </c>
      <c r="CE32" s="3">
        <v>17038.007301333335</v>
      </c>
      <c r="CF32" s="3">
        <v>17053.853026083336</v>
      </c>
      <c r="CG32" s="3">
        <v>17068.27581383333</v>
      </c>
      <c r="CH32" s="3"/>
      <c r="CI32" s="3"/>
      <c r="CJ32" s="3">
        <v>27.0</v>
      </c>
      <c r="CK32" s="14">
        <v>0.011354686181494156</v>
      </c>
      <c r="CL32" s="14">
        <v>0.011096429783714834</v>
      </c>
      <c r="CM32" s="14">
        <v>0.01045211768763954</v>
      </c>
      <c r="CN32" s="14">
        <v>0.010451745226260245</v>
      </c>
      <c r="CO32" s="14">
        <v>0.010011874653500286</v>
      </c>
      <c r="CP32" s="14">
        <v>0.01001158765354715</v>
      </c>
      <c r="CQ32" s="14">
        <v>0.009552104730854438</v>
      </c>
      <c r="CR32" s="14">
        <v>0.009551823771421608</v>
      </c>
      <c r="CS32" s="14">
        <v>0.009080014522693247</v>
      </c>
      <c r="CT32" s="14">
        <v>0.009079710407616348</v>
      </c>
      <c r="CU32" s="14">
        <v>0.011094096318136515</v>
      </c>
      <c r="CV32" s="14">
        <v>0.011092257028105568</v>
      </c>
      <c r="CW32" s="14">
        <v>0.011090168556099789</v>
      </c>
      <c r="CX32" s="14">
        <v>0.011103997919080788</v>
      </c>
      <c r="CY32" s="14">
        <v>0.027655571041354632</v>
      </c>
      <c r="CZ32" s="14">
        <v>0.011224993883782064</v>
      </c>
      <c r="DA32" s="14">
        <v>0.011289695602091365</v>
      </c>
      <c r="DB32" s="14">
        <v>0.019959565212441355</v>
      </c>
      <c r="DC32" s="14">
        <v>0.019659692724372402</v>
      </c>
      <c r="DD32" s="14">
        <v>0.010667093789334281</v>
      </c>
      <c r="DE32" s="14">
        <v>0.010221062866686781</v>
      </c>
      <c r="DF32" s="14">
        <v>0.009873961961897049</v>
      </c>
      <c r="DG32" s="14">
        <v>0.009568770455476772</v>
      </c>
    </row>
    <row r="33" ht="20.25" customHeight="1">
      <c r="A33" s="12">
        <v>28.0</v>
      </c>
      <c r="B33" s="13">
        <v>17049.398664583332</v>
      </c>
      <c r="C33" s="13">
        <v>16890.31384408333</v>
      </c>
      <c r="D33" s="13">
        <v>17072.642436916667</v>
      </c>
      <c r="E33" s="13">
        <v>17072.42988925</v>
      </c>
      <c r="F33" s="13">
        <v>17096.646910666666</v>
      </c>
      <c r="G33" s="13">
        <v>17096.50097708333</v>
      </c>
      <c r="H33" s="13">
        <v>17115.53275925</v>
      </c>
      <c r="I33" s="13">
        <v>17115.43314875</v>
      </c>
      <c r="J33" s="13">
        <v>17130.465052333333</v>
      </c>
      <c r="K33" s="13">
        <v>17130.39714125</v>
      </c>
      <c r="L33" s="13">
        <v>16893.08885175</v>
      </c>
      <c r="M33" s="13">
        <v>16898.578841416667</v>
      </c>
      <c r="N33" s="13">
        <v>16905.16563575</v>
      </c>
      <c r="O33" s="13">
        <v>16915.141208916666</v>
      </c>
      <c r="P33" s="13">
        <v>29895.843834916668</v>
      </c>
      <c r="Q33" s="13">
        <v>16969.483375833333</v>
      </c>
      <c r="R33" s="13">
        <v>17009.3471125</v>
      </c>
      <c r="S33" s="13">
        <v>17318.549516083334</v>
      </c>
      <c r="T33" s="13">
        <v>17321.769647666668</v>
      </c>
      <c r="U33" s="13">
        <v>17205.921570833332</v>
      </c>
      <c r="V33" s="13">
        <v>17216.154573833333</v>
      </c>
      <c r="W33" s="13">
        <v>17226.263821666667</v>
      </c>
      <c r="X33" s="13">
        <v>17235.775060833334</v>
      </c>
      <c r="Y33" s="3"/>
      <c r="Z33" s="6">
        <v>0.0</v>
      </c>
      <c r="AA33" s="6">
        <v>0.0</v>
      </c>
      <c r="AB33" s="6">
        <v>0.0</v>
      </c>
      <c r="AC33" s="6">
        <v>0.0</v>
      </c>
      <c r="AD33" s="3"/>
      <c r="AE33" s="3"/>
      <c r="AF33" s="3"/>
      <c r="AG33" s="3"/>
      <c r="AH33" s="3"/>
      <c r="AI33" s="3"/>
      <c r="AJ33" s="3">
        <v>28.0</v>
      </c>
      <c r="AK33" s="14">
        <v>17049.398664583332</v>
      </c>
      <c r="AL33" s="14">
        <v>16890.31384408333</v>
      </c>
      <c r="AM33" s="14">
        <v>17072.642436916667</v>
      </c>
      <c r="AN33" s="14">
        <v>17072.42988925</v>
      </c>
      <c r="AO33" s="14">
        <v>17096.646910666666</v>
      </c>
      <c r="AP33" s="14">
        <v>17096.50097708333</v>
      </c>
      <c r="AQ33" s="14">
        <v>17115.53275925</v>
      </c>
      <c r="AR33" s="14">
        <v>17115.43314875</v>
      </c>
      <c r="AS33" s="14">
        <v>17130.465052333333</v>
      </c>
      <c r="AT33" s="14">
        <v>17130.39714125</v>
      </c>
      <c r="AU33" s="14">
        <v>16893.08885175</v>
      </c>
      <c r="AV33" s="14">
        <v>16898.578841416667</v>
      </c>
      <c r="AW33" s="14">
        <v>16905.16563575</v>
      </c>
      <c r="AX33" s="14">
        <v>16915.141208916666</v>
      </c>
      <c r="AY33" s="14">
        <v>29895.843834916668</v>
      </c>
      <c r="AZ33" s="14">
        <v>16969.483375833333</v>
      </c>
      <c r="BA33" s="14">
        <v>17009.3471125</v>
      </c>
      <c r="BB33" s="14">
        <v>17318.549516083334</v>
      </c>
      <c r="BC33" s="14">
        <v>17321.769647666668</v>
      </c>
      <c r="BD33" s="14">
        <v>17205.921570833332</v>
      </c>
      <c r="BE33" s="14">
        <v>17216.154573833333</v>
      </c>
      <c r="BF33" s="14">
        <v>17226.263821666667</v>
      </c>
      <c r="BG33" s="14">
        <v>17235.775060833334</v>
      </c>
      <c r="BH33" s="3"/>
      <c r="BI33" s="3"/>
      <c r="BJ33" s="3">
        <v>28.0</v>
      </c>
      <c r="BK33" s="3">
        <v>16856.26273725</v>
      </c>
      <c r="BL33" s="3">
        <v>16703.42164958333</v>
      </c>
      <c r="BM33" s="3">
        <v>16894.620645333333</v>
      </c>
      <c r="BN33" s="3">
        <v>16894.41696066667</v>
      </c>
      <c r="BO33" s="3">
        <v>16925.66674775</v>
      </c>
      <c r="BP33" s="3">
        <v>16925.52748891667</v>
      </c>
      <c r="BQ33" s="3">
        <v>16952.02502891667</v>
      </c>
      <c r="BR33" s="3">
        <v>16951.931150416665</v>
      </c>
      <c r="BS33" s="3">
        <v>16974.719234</v>
      </c>
      <c r="BT33" s="3">
        <v>16974.657164</v>
      </c>
      <c r="BU33" s="3">
        <v>16706.20086608333</v>
      </c>
      <c r="BV33" s="3">
        <v>16711.669745333333</v>
      </c>
      <c r="BW33" s="3">
        <v>16718.241998083333</v>
      </c>
      <c r="BX33" s="3">
        <v>16727.866747666667</v>
      </c>
      <c r="BY33" s="3">
        <v>29093.365666666665</v>
      </c>
      <c r="BZ33" s="3">
        <v>16779.494150833332</v>
      </c>
      <c r="CA33" s="3">
        <v>16817.790837666667</v>
      </c>
      <c r="CB33" s="3">
        <v>16978.59845133333</v>
      </c>
      <c r="CC33" s="3">
        <v>16986.788180916665</v>
      </c>
      <c r="CD33" s="3">
        <v>17022.722782916666</v>
      </c>
      <c r="CE33" s="3">
        <v>17040.45304775</v>
      </c>
      <c r="CF33" s="3">
        <v>17056.77913683333</v>
      </c>
      <c r="CG33" s="3">
        <v>17071.150752416666</v>
      </c>
      <c r="CH33" s="3"/>
      <c r="CI33" s="3"/>
      <c r="CJ33" s="3">
        <v>28.0</v>
      </c>
      <c r="CK33" s="14">
        <v>0.011457814246483622</v>
      </c>
      <c r="CL33" s="14">
        <v>0.011188856895357313</v>
      </c>
      <c r="CM33" s="14">
        <v>0.010537187861185071</v>
      </c>
      <c r="CN33" s="14">
        <v>0.010536790289820575</v>
      </c>
      <c r="CO33" s="14">
        <v>0.010101827329159319</v>
      </c>
      <c r="CP33" s="14">
        <v>0.010101516084424667</v>
      </c>
      <c r="CQ33" s="14">
        <v>0.009645321432361076</v>
      </c>
      <c r="CR33" s="14">
        <v>0.009645036714847288</v>
      </c>
      <c r="CS33" s="14">
        <v>0.00917516314622624</v>
      </c>
      <c r="CT33" s="14">
        <v>0.009174852590265736</v>
      </c>
      <c r="CU33" s="14">
        <v>0.011186743602854987</v>
      </c>
      <c r="CV33" s="14">
        <v>0.011184345964922349</v>
      </c>
      <c r="CW33" s="14">
        <v>0.011180818993294706</v>
      </c>
      <c r="CX33" s="14">
        <v>0.011195358265041255</v>
      </c>
      <c r="CY33" s="14">
        <v>0.027582857804912875</v>
      </c>
      <c r="CZ33" s="14">
        <v>0.011322702775909743</v>
      </c>
      <c r="DA33" s="14">
        <v>0.011390097348832784</v>
      </c>
      <c r="DB33" s="14">
        <v>0.02002232785729774</v>
      </c>
      <c r="DC33" s="14">
        <v>0.019720117963578865</v>
      </c>
      <c r="DD33" s="14">
        <v>0.010762014411731968</v>
      </c>
      <c r="DE33" s="14">
        <v>0.010310848285018492</v>
      </c>
      <c r="DF33" s="14">
        <v>0.009936499937865939</v>
      </c>
      <c r="DG33" s="14">
        <v>0.009643421864420132</v>
      </c>
    </row>
    <row r="34" ht="20.25" customHeight="1">
      <c r="A34" s="12">
        <v>29.0</v>
      </c>
      <c r="B34" s="13">
        <v>17043.247484416668</v>
      </c>
      <c r="C34" s="13">
        <v>16871.379285333333</v>
      </c>
      <c r="D34" s="13">
        <v>17067.100717999998</v>
      </c>
      <c r="E34" s="13">
        <v>17066.855063833333</v>
      </c>
      <c r="F34" s="13">
        <v>17092.298234583333</v>
      </c>
      <c r="G34" s="13">
        <v>17092.129741916666</v>
      </c>
      <c r="H34" s="13">
        <v>17112.104338333334</v>
      </c>
      <c r="I34" s="13">
        <v>17111.9896575</v>
      </c>
      <c r="J34" s="13">
        <v>17127.748359416666</v>
      </c>
      <c r="K34" s="13">
        <v>17127.67049175</v>
      </c>
      <c r="L34" s="13">
        <v>16874.172139916667</v>
      </c>
      <c r="M34" s="13">
        <v>16879.742142416668</v>
      </c>
      <c r="N34" s="13">
        <v>16886.742178083336</v>
      </c>
      <c r="O34" s="13">
        <v>16897.044551666666</v>
      </c>
      <c r="P34" s="13">
        <v>29825.84595491667</v>
      </c>
      <c r="Q34" s="13">
        <v>16956.87789583333</v>
      </c>
      <c r="R34" s="13">
        <v>16999.952985666667</v>
      </c>
      <c r="S34" s="13">
        <v>17312.480245083334</v>
      </c>
      <c r="T34" s="13">
        <v>17315.702788416667</v>
      </c>
      <c r="U34" s="13">
        <v>17210.562648</v>
      </c>
      <c r="V34" s="13">
        <v>17220.809887166666</v>
      </c>
      <c r="W34" s="13">
        <v>17230.89325608333</v>
      </c>
      <c r="X34" s="13">
        <v>17240.54129875</v>
      </c>
      <c r="Y34" s="3"/>
      <c r="Z34" s="6">
        <v>0.0</v>
      </c>
      <c r="AA34" s="6">
        <v>0.0</v>
      </c>
      <c r="AB34" s="6">
        <v>0.0</v>
      </c>
      <c r="AC34" s="6">
        <v>0.0</v>
      </c>
      <c r="AD34" s="3"/>
      <c r="AE34" s="3"/>
      <c r="AF34" s="3"/>
      <c r="AG34" s="3"/>
      <c r="AH34" s="3"/>
      <c r="AI34" s="3"/>
      <c r="AJ34" s="3">
        <v>29.0</v>
      </c>
      <c r="AK34" s="14">
        <v>17043.247484416668</v>
      </c>
      <c r="AL34" s="14">
        <v>16871.379285333333</v>
      </c>
      <c r="AM34" s="14">
        <v>17067.100717999998</v>
      </c>
      <c r="AN34" s="14">
        <v>17066.855063833333</v>
      </c>
      <c r="AO34" s="14">
        <v>17092.298234583333</v>
      </c>
      <c r="AP34" s="14">
        <v>17092.129741916666</v>
      </c>
      <c r="AQ34" s="14">
        <v>17112.104338333334</v>
      </c>
      <c r="AR34" s="14">
        <v>17111.9896575</v>
      </c>
      <c r="AS34" s="14">
        <v>17127.748359416666</v>
      </c>
      <c r="AT34" s="14">
        <v>17127.67049175</v>
      </c>
      <c r="AU34" s="14">
        <v>16874.172139916667</v>
      </c>
      <c r="AV34" s="14">
        <v>16879.742142416668</v>
      </c>
      <c r="AW34" s="14">
        <v>16886.742178083336</v>
      </c>
      <c r="AX34" s="14">
        <v>16897.044551666666</v>
      </c>
      <c r="AY34" s="14">
        <v>29825.84595491667</v>
      </c>
      <c r="AZ34" s="14">
        <v>16956.87789583333</v>
      </c>
      <c r="BA34" s="14">
        <v>16999.952985666667</v>
      </c>
      <c r="BB34" s="14">
        <v>17312.480245083334</v>
      </c>
      <c r="BC34" s="14">
        <v>17315.702788416667</v>
      </c>
      <c r="BD34" s="14">
        <v>17210.562648</v>
      </c>
      <c r="BE34" s="14">
        <v>17220.809887166666</v>
      </c>
      <c r="BF34" s="14">
        <v>17230.89325608333</v>
      </c>
      <c r="BG34" s="14">
        <v>17240.54129875</v>
      </c>
      <c r="BH34" s="3"/>
      <c r="BI34" s="3"/>
      <c r="BJ34" s="3">
        <v>29.0</v>
      </c>
      <c r="BK34" s="3">
        <v>16848.478444916665</v>
      </c>
      <c r="BL34" s="3">
        <v>16683.17294333333</v>
      </c>
      <c r="BM34" s="3">
        <v>16887.734738166666</v>
      </c>
      <c r="BN34" s="3">
        <v>16887.49884375</v>
      </c>
      <c r="BO34" s="3">
        <v>16919.868668</v>
      </c>
      <c r="BP34" s="3">
        <v>16919.707565916666</v>
      </c>
      <c r="BQ34" s="3">
        <v>16947.073623166667</v>
      </c>
      <c r="BR34" s="3">
        <v>16946.964979333334</v>
      </c>
      <c r="BS34" s="3">
        <v>16970.432036749997</v>
      </c>
      <c r="BT34" s="3">
        <v>16970.360209500002</v>
      </c>
      <c r="BU34" s="3">
        <v>16685.967164166665</v>
      </c>
      <c r="BV34" s="3">
        <v>16691.529861666666</v>
      </c>
      <c r="BW34" s="3">
        <v>16698.54043825</v>
      </c>
      <c r="BX34" s="3">
        <v>16708.479032</v>
      </c>
      <c r="BY34" s="3">
        <v>29027.384172083333</v>
      </c>
      <c r="BZ34" s="3">
        <v>16765.41822975</v>
      </c>
      <c r="CA34" s="3">
        <v>16806.845716083335</v>
      </c>
      <c r="CB34" s="3">
        <v>16971.640861249998</v>
      </c>
      <c r="CC34" s="3">
        <v>16979.870256833332</v>
      </c>
      <c r="CD34" s="3">
        <v>17025.7448975</v>
      </c>
      <c r="CE34" s="3">
        <v>17043.480046</v>
      </c>
      <c r="CF34" s="3">
        <v>17060.186341583332</v>
      </c>
      <c r="CG34" s="3">
        <v>17074.659077583336</v>
      </c>
      <c r="CH34" s="3"/>
      <c r="CI34" s="3"/>
      <c r="CJ34" s="3">
        <v>29.0</v>
      </c>
      <c r="CK34" s="14">
        <v>0.011560037313563143</v>
      </c>
      <c r="CL34" s="14">
        <v>0.011281207875700305</v>
      </c>
      <c r="CM34" s="14">
        <v>0.01062107989107397</v>
      </c>
      <c r="CN34" s="14">
        <v>0.010620650325001257</v>
      </c>
      <c r="CO34" s="14">
        <v>0.01019095183105323</v>
      </c>
      <c r="CP34" s="14">
        <v>0.010190612061601545</v>
      </c>
      <c r="CQ34" s="14">
        <v>0.00973800662204427</v>
      </c>
      <c r="CR34" s="14">
        <v>0.009737712821612066</v>
      </c>
      <c r="CS34" s="14">
        <v>0.00927002461257298</v>
      </c>
      <c r="CT34" s="14">
        <v>0.009269707908847735</v>
      </c>
      <c r="CU34" s="14">
        <v>0.011279236852040242</v>
      </c>
      <c r="CV34" s="14">
        <v>0.011275915527805935</v>
      </c>
      <c r="CW34" s="14">
        <v>0.011270550293260184</v>
      </c>
      <c r="CX34" s="14">
        <v>0.011285618475836534</v>
      </c>
      <c r="CY34" s="14">
        <v>0.02750719038614724</v>
      </c>
      <c r="CZ34" s="14">
        <v>0.011419915892320942</v>
      </c>
      <c r="DA34" s="14">
        <v>0.01148979843365483</v>
      </c>
      <c r="DB34" s="14">
        <v>0.02008287746717219</v>
      </c>
      <c r="DC34" s="14">
        <v>0.019778274303844157</v>
      </c>
      <c r="DD34" s="14">
        <v>0.010855193215489667</v>
      </c>
      <c r="DE34" s="14">
        <v>0.010404555917456815</v>
      </c>
      <c r="DF34" s="14">
        <v>0.010006157675072291</v>
      </c>
      <c r="DG34" s="14">
        <v>0.00971511175789419</v>
      </c>
    </row>
    <row r="35" ht="20.25" customHeight="1">
      <c r="A35" s="12">
        <v>30.0</v>
      </c>
      <c r="B35" s="13">
        <v>17036.837797166667</v>
      </c>
      <c r="C35" s="13">
        <v>16850.846507416667</v>
      </c>
      <c r="D35" s="13">
        <v>17061.28082058333</v>
      </c>
      <c r="E35" s="13">
        <v>17060.996654583334</v>
      </c>
      <c r="F35" s="13">
        <v>17087.735160416665</v>
      </c>
      <c r="G35" s="13">
        <v>17087.540453083333</v>
      </c>
      <c r="H35" s="13">
        <v>17108.510321583333</v>
      </c>
      <c r="I35" s="13">
        <v>17108.378136916665</v>
      </c>
      <c r="J35" s="13">
        <v>17124.903430833332</v>
      </c>
      <c r="K35" s="13">
        <v>17124.814002333333</v>
      </c>
      <c r="L35" s="13">
        <v>16853.651545083332</v>
      </c>
      <c r="M35" s="13">
        <v>16859.332078916665</v>
      </c>
      <c r="N35" s="13">
        <v>16866.87835441667</v>
      </c>
      <c r="O35" s="13">
        <v>16877.5765245</v>
      </c>
      <c r="P35" s="13">
        <v>29751.052974833336</v>
      </c>
      <c r="Q35" s="13">
        <v>16943.331749166668</v>
      </c>
      <c r="R35" s="13">
        <v>16989.956119</v>
      </c>
      <c r="S35" s="13">
        <v>17306.245808833333</v>
      </c>
      <c r="T35" s="13">
        <v>17309.4554665</v>
      </c>
      <c r="U35" s="13">
        <v>17215.949027166665</v>
      </c>
      <c r="V35" s="13">
        <v>17226.211009916668</v>
      </c>
      <c r="W35" s="13">
        <v>17236.213728</v>
      </c>
      <c r="X35" s="13">
        <v>17245.974589333335</v>
      </c>
      <c r="Y35" s="3"/>
      <c r="Z35" s="6">
        <v>0.0</v>
      </c>
      <c r="AA35" s="6">
        <v>0.0</v>
      </c>
      <c r="AB35" s="6">
        <v>0.0</v>
      </c>
      <c r="AC35" s="6">
        <v>0.0</v>
      </c>
      <c r="AD35" s="3"/>
      <c r="AE35" s="3"/>
      <c r="AF35" s="3"/>
      <c r="AG35" s="3"/>
      <c r="AH35" s="3"/>
      <c r="AI35" s="3"/>
      <c r="AJ35" s="3">
        <v>30.0</v>
      </c>
      <c r="AK35" s="14">
        <v>17036.837797166667</v>
      </c>
      <c r="AL35" s="14">
        <v>16850.846507416667</v>
      </c>
      <c r="AM35" s="14">
        <v>17061.28082058333</v>
      </c>
      <c r="AN35" s="14">
        <v>17060.996654583334</v>
      </c>
      <c r="AO35" s="14">
        <v>17087.735160416665</v>
      </c>
      <c r="AP35" s="14">
        <v>17087.540453083333</v>
      </c>
      <c r="AQ35" s="14">
        <v>17108.510321583333</v>
      </c>
      <c r="AR35" s="14">
        <v>17108.378136916665</v>
      </c>
      <c r="AS35" s="14">
        <v>17124.903430833332</v>
      </c>
      <c r="AT35" s="14">
        <v>17124.814002333333</v>
      </c>
      <c r="AU35" s="14">
        <v>16853.651545083332</v>
      </c>
      <c r="AV35" s="14">
        <v>16859.332078916665</v>
      </c>
      <c r="AW35" s="14">
        <v>16866.87835441667</v>
      </c>
      <c r="AX35" s="14">
        <v>16877.5765245</v>
      </c>
      <c r="AY35" s="14">
        <v>29751.052974833336</v>
      </c>
      <c r="AZ35" s="14">
        <v>16943.331749166668</v>
      </c>
      <c r="BA35" s="14">
        <v>16989.956119</v>
      </c>
      <c r="BB35" s="14">
        <v>17306.245808833333</v>
      </c>
      <c r="BC35" s="14">
        <v>17309.4554665</v>
      </c>
      <c r="BD35" s="14">
        <v>17215.949027166665</v>
      </c>
      <c r="BE35" s="14">
        <v>17226.211009916668</v>
      </c>
      <c r="BF35" s="14">
        <v>17236.213728</v>
      </c>
      <c r="BG35" s="14">
        <v>17245.974589333335</v>
      </c>
      <c r="BH35" s="3"/>
      <c r="BI35" s="3"/>
      <c r="BJ35" s="3">
        <v>30.0</v>
      </c>
      <c r="BK35" s="3">
        <v>16840.457350166667</v>
      </c>
      <c r="BL35" s="3">
        <v>16661.341996333333</v>
      </c>
      <c r="BM35" s="3">
        <v>16880.595747333333</v>
      </c>
      <c r="BN35" s="3">
        <v>16880.322377916666</v>
      </c>
      <c r="BO35" s="3">
        <v>16913.874345583336</v>
      </c>
      <c r="BP35" s="3">
        <v>16913.687867083336</v>
      </c>
      <c r="BQ35" s="3">
        <v>16941.968970416667</v>
      </c>
      <c r="BR35" s="3">
        <v>16941.843246916666</v>
      </c>
      <c r="BS35" s="3">
        <v>16966.024177083335</v>
      </c>
      <c r="BT35" s="3">
        <v>16965.940984083332</v>
      </c>
      <c r="BU35" s="3">
        <v>16664.150139</v>
      </c>
      <c r="BV35" s="3">
        <v>16669.843722666665</v>
      </c>
      <c r="BW35" s="3">
        <v>16677.431507833335</v>
      </c>
      <c r="BX35" s="3">
        <v>16687.759639333337</v>
      </c>
      <c r="BY35" s="3">
        <v>28956.796596583335</v>
      </c>
      <c r="BZ35" s="3">
        <v>16750.4208585</v>
      </c>
      <c r="CA35" s="3">
        <v>16795.318438083334</v>
      </c>
      <c r="CB35" s="3">
        <v>16964.560082750002</v>
      </c>
      <c r="CC35" s="3">
        <v>16972.81494</v>
      </c>
      <c r="CD35" s="3">
        <v>17029.54117875</v>
      </c>
      <c r="CE35" s="3">
        <v>17047.181923250002</v>
      </c>
      <c r="CF35" s="3">
        <v>17064.163690083333</v>
      </c>
      <c r="CG35" s="3">
        <v>17078.911293916666</v>
      </c>
      <c r="CH35" s="3"/>
      <c r="CI35" s="3"/>
      <c r="CJ35" s="3">
        <v>30.0</v>
      </c>
      <c r="CK35" s="14">
        <v>0.011661230031740022</v>
      </c>
      <c r="CL35" s="14">
        <v>0.011373904402480761</v>
      </c>
      <c r="CM35" s="14">
        <v>0.010703714250046126</v>
      </c>
      <c r="CN35" s="14">
        <v>0.01070324799620126</v>
      </c>
      <c r="CO35" s="14">
        <v>0.010279183307207784</v>
      </c>
      <c r="CP35" s="14">
        <v>0.010278810119130899</v>
      </c>
      <c r="CQ35" s="14">
        <v>0.009830106019995233</v>
      </c>
      <c r="CR35" s="14">
        <v>0.00982979759479874</v>
      </c>
      <c r="CS35" s="14">
        <v>0.009364554246280132</v>
      </c>
      <c r="CT35" s="14">
        <v>0.009364232635198144</v>
      </c>
      <c r="CU35" s="14">
        <v>0.0113718014121722</v>
      </c>
      <c r="CV35" s="14">
        <v>0.011367134533621703</v>
      </c>
      <c r="CW35" s="14">
        <v>0.011359473819116062</v>
      </c>
      <c r="CX35" s="14">
        <v>0.011374617640061313</v>
      </c>
      <c r="CY35" s="14">
        <v>0.027429013965713178</v>
      </c>
      <c r="CZ35" s="14">
        <v>0.011516778730295218</v>
      </c>
      <c r="DA35" s="14">
        <v>0.01158880563260567</v>
      </c>
      <c r="DB35" s="14">
        <v>0.02014114863083094</v>
      </c>
      <c r="DC35" s="14">
        <v>0.019834101042758512</v>
      </c>
      <c r="DD35" s="14">
        <v>0.010946146256087586</v>
      </c>
      <c r="DE35" s="14">
        <v>0.01050197548619436</v>
      </c>
      <c r="DF35" s="14">
        <v>0.010082535601592335</v>
      </c>
      <c r="DG35" s="14">
        <v>0.009781846895368318</v>
      </c>
    </row>
    <row r="36" ht="20.25" customHeight="1">
      <c r="A36" s="12">
        <v>31.0</v>
      </c>
      <c r="B36" s="13">
        <v>17030.16249625</v>
      </c>
      <c r="C36" s="13">
        <v>16828.539553916668</v>
      </c>
      <c r="D36" s="13">
        <v>17055.167901916666</v>
      </c>
      <c r="E36" s="13">
        <v>17054.838835250004</v>
      </c>
      <c r="F36" s="13">
        <v>17082.946258416665</v>
      </c>
      <c r="G36" s="13">
        <v>17082.7211355</v>
      </c>
      <c r="H36" s="13">
        <v>17104.741963083336</v>
      </c>
      <c r="I36" s="13">
        <v>17104.589438333333</v>
      </c>
      <c r="J36" s="13">
        <v>17121.923565583333</v>
      </c>
      <c r="K36" s="13">
        <v>17121.820705000002</v>
      </c>
      <c r="L36" s="13">
        <v>16831.360353</v>
      </c>
      <c r="M36" s="13">
        <v>16837.23637975</v>
      </c>
      <c r="N36" s="13">
        <v>16845.44743575</v>
      </c>
      <c r="O36" s="13">
        <v>16856.6421275</v>
      </c>
      <c r="P36" s="13">
        <v>29671.074604083333</v>
      </c>
      <c r="Q36" s="13">
        <v>16928.750625916666</v>
      </c>
      <c r="R36" s="13">
        <v>16979.305053333333</v>
      </c>
      <c r="S36" s="13">
        <v>17299.831643499998</v>
      </c>
      <c r="T36" s="13">
        <v>17303.009839916667</v>
      </c>
      <c r="U36" s="13">
        <v>17222.198136666666</v>
      </c>
      <c r="V36" s="13">
        <v>17232.370923333332</v>
      </c>
      <c r="W36" s="13">
        <v>17242.323204083335</v>
      </c>
      <c r="X36" s="13">
        <v>17252.168274</v>
      </c>
      <c r="Y36" s="3"/>
      <c r="Z36" s="6">
        <v>0.0</v>
      </c>
      <c r="AA36" s="6">
        <v>0.0</v>
      </c>
      <c r="AB36" s="6">
        <v>0.0</v>
      </c>
      <c r="AC36" s="6">
        <v>0.0</v>
      </c>
      <c r="AD36" s="3"/>
      <c r="AE36" s="3"/>
      <c r="AF36" s="3"/>
      <c r="AG36" s="3"/>
      <c r="AH36" s="3"/>
      <c r="AI36" s="3"/>
      <c r="AJ36" s="3">
        <v>31.0</v>
      </c>
      <c r="AK36" s="14">
        <v>17030.16249625</v>
      </c>
      <c r="AL36" s="14">
        <v>16828.539553916668</v>
      </c>
      <c r="AM36" s="14">
        <v>17055.167901916666</v>
      </c>
      <c r="AN36" s="14">
        <v>17054.838835250004</v>
      </c>
      <c r="AO36" s="14">
        <v>17082.946258416665</v>
      </c>
      <c r="AP36" s="14">
        <v>17082.7211355</v>
      </c>
      <c r="AQ36" s="14">
        <v>17104.741963083336</v>
      </c>
      <c r="AR36" s="14">
        <v>17104.589438333333</v>
      </c>
      <c r="AS36" s="14">
        <v>17121.923565583333</v>
      </c>
      <c r="AT36" s="14">
        <v>17121.820705000002</v>
      </c>
      <c r="AU36" s="14">
        <v>16831.360353</v>
      </c>
      <c r="AV36" s="14">
        <v>16837.23637975</v>
      </c>
      <c r="AW36" s="14">
        <v>16845.44743575</v>
      </c>
      <c r="AX36" s="14">
        <v>16856.6421275</v>
      </c>
      <c r="AY36" s="14">
        <v>29671.074604083333</v>
      </c>
      <c r="AZ36" s="14">
        <v>16928.750625916666</v>
      </c>
      <c r="BA36" s="14">
        <v>16979.305053333333</v>
      </c>
      <c r="BB36" s="14">
        <v>17299.831643499998</v>
      </c>
      <c r="BC36" s="14">
        <v>17303.009839916667</v>
      </c>
      <c r="BD36" s="14">
        <v>17222.198136666666</v>
      </c>
      <c r="BE36" s="14">
        <v>17232.370923333332</v>
      </c>
      <c r="BF36" s="14">
        <v>17242.323204083335</v>
      </c>
      <c r="BG36" s="14">
        <v>17252.168274</v>
      </c>
      <c r="BH36" s="3"/>
      <c r="BI36" s="3"/>
      <c r="BJ36" s="3">
        <v>31.0</v>
      </c>
      <c r="BK36" s="3">
        <v>16832.194659</v>
      </c>
      <c r="BL36" s="3">
        <v>16637.755543333333</v>
      </c>
      <c r="BM36" s="3">
        <v>16873.190268416663</v>
      </c>
      <c r="BN36" s="3">
        <v>16872.873275916667</v>
      </c>
      <c r="BO36" s="3">
        <v>16907.673639</v>
      </c>
      <c r="BP36" s="3">
        <v>16907.457657583334</v>
      </c>
      <c r="BQ36" s="3">
        <v>16936.70338875</v>
      </c>
      <c r="BR36" s="3">
        <v>16936.557847333333</v>
      </c>
      <c r="BS36" s="3">
        <v>16961.489827166664</v>
      </c>
      <c r="BT36" s="3">
        <v>16961.393376583335</v>
      </c>
      <c r="BU36" s="3">
        <v>16640.58687291667</v>
      </c>
      <c r="BV36" s="3">
        <v>16646.503672833333</v>
      </c>
      <c r="BW36" s="3">
        <v>16654.792473250003</v>
      </c>
      <c r="BX36" s="3">
        <v>16665.617894</v>
      </c>
      <c r="BY36" s="3">
        <v>28881.221437833337</v>
      </c>
      <c r="BZ36" s="3">
        <v>16734.410317416667</v>
      </c>
      <c r="CA36" s="3">
        <v>16783.160058333335</v>
      </c>
      <c r="CB36" s="3">
        <v>16957.34271041667</v>
      </c>
      <c r="CC36" s="3">
        <v>16965.605744083332</v>
      </c>
      <c r="CD36" s="3">
        <v>17034.2315055</v>
      </c>
      <c r="CE36" s="3">
        <v>17051.664008</v>
      </c>
      <c r="CF36" s="3">
        <v>17068.862718666664</v>
      </c>
      <c r="CG36" s="3">
        <v>17084.03373175</v>
      </c>
      <c r="CH36" s="3"/>
      <c r="CI36" s="3"/>
      <c r="CJ36" s="3">
        <v>31.0</v>
      </c>
      <c r="CK36" s="14">
        <v>0.011761261158190539</v>
      </c>
      <c r="CL36" s="14">
        <v>0.01146693194802828</v>
      </c>
      <c r="CM36" s="14">
        <v>0.010785016384283308</v>
      </c>
      <c r="CN36" s="14">
        <v>0.01078450340719761</v>
      </c>
      <c r="CO36" s="14">
        <v>0.010366453904833595</v>
      </c>
      <c r="CP36" s="14">
        <v>0.010366045650751943</v>
      </c>
      <c r="CQ36" s="14">
        <v>0.009921563274524425</v>
      </c>
      <c r="CR36" s="14">
        <v>0.009921236210724826</v>
      </c>
      <c r="CS36" s="14">
        <v>0.009458705576659066</v>
      </c>
      <c r="CT36" s="14">
        <v>0.009458381446311392</v>
      </c>
      <c r="CU36" s="14">
        <v>0.0114643480749963</v>
      </c>
      <c r="CV36" s="14">
        <v>0.011457823856906302</v>
      </c>
      <c r="CW36" s="14">
        <v>0.011447453506623795</v>
      </c>
      <c r="CX36" s="14">
        <v>0.011462175282968223</v>
      </c>
      <c r="CY36" s="14">
        <v>0.02734832970794354</v>
      </c>
      <c r="CZ36" s="14">
        <v>0.011613215214266281</v>
      </c>
      <c r="DA36" s="14">
        <v>0.011687012119187212</v>
      </c>
      <c r="DB36" s="14">
        <v>0.020197087417059834</v>
      </c>
      <c r="DC36" s="14">
        <v>0.019887536049280286</v>
      </c>
      <c r="DD36" s="14">
        <v>0.011034641105234222</v>
      </c>
      <c r="DE36" s="14">
        <v>0.010597611778448757</v>
      </c>
      <c r="DF36" s="14">
        <v>0.010162392672300014</v>
      </c>
      <c r="DG36" s="14">
        <v>0.009841618489521364</v>
      </c>
    </row>
    <row r="37" ht="20.25" customHeight="1">
      <c r="A37" s="12">
        <v>32.0</v>
      </c>
      <c r="B37" s="13">
        <v>17023.214283583333</v>
      </c>
      <c r="C37" s="13">
        <v>16804.272474333335</v>
      </c>
      <c r="D37" s="13">
        <v>17048.745851666667</v>
      </c>
      <c r="E37" s="13">
        <v>17048.364814416665</v>
      </c>
      <c r="F37" s="13">
        <v>17077.919475</v>
      </c>
      <c r="G37" s="13">
        <v>17077.659041083334</v>
      </c>
      <c r="H37" s="13">
        <v>17100.79003775</v>
      </c>
      <c r="I37" s="13">
        <v>17100.613869666668</v>
      </c>
      <c r="J37" s="13">
        <v>17118.8016965</v>
      </c>
      <c r="K37" s="13">
        <v>17118.68322325</v>
      </c>
      <c r="L37" s="13">
        <v>16807.124142583332</v>
      </c>
      <c r="M37" s="13">
        <v>16813.329863583334</v>
      </c>
      <c r="N37" s="13">
        <v>16822.31719033333</v>
      </c>
      <c r="O37" s="13">
        <v>16834.14482175</v>
      </c>
      <c r="P37" s="13">
        <v>29585.506313250004</v>
      </c>
      <c r="Q37" s="13">
        <v>16913.034787833334</v>
      </c>
      <c r="R37" s="13">
        <v>16967.9456155</v>
      </c>
      <c r="S37" s="13">
        <v>17293.322238416666</v>
      </c>
      <c r="T37" s="13">
        <v>17296.378245249998</v>
      </c>
      <c r="U37" s="13">
        <v>17229.437586916665</v>
      </c>
      <c r="V37" s="13">
        <v>17239.401792416666</v>
      </c>
      <c r="W37" s="13">
        <v>17249.327284333332</v>
      </c>
      <c r="X37" s="13">
        <v>17259.222676499998</v>
      </c>
      <c r="Y37" s="3"/>
      <c r="Z37" s="6">
        <v>0.0</v>
      </c>
      <c r="AA37" s="6">
        <v>0.0</v>
      </c>
      <c r="AB37" s="6">
        <v>0.0</v>
      </c>
      <c r="AC37" s="6">
        <v>0.0</v>
      </c>
      <c r="AD37" s="3"/>
      <c r="AE37" s="3"/>
      <c r="AF37" s="3"/>
      <c r="AG37" s="3"/>
      <c r="AH37" s="3"/>
      <c r="AI37" s="3"/>
      <c r="AJ37" s="3">
        <v>32.0</v>
      </c>
      <c r="AK37" s="14">
        <v>17023.214283583333</v>
      </c>
      <c r="AL37" s="14">
        <v>16804.272474333335</v>
      </c>
      <c r="AM37" s="14">
        <v>17048.745851666667</v>
      </c>
      <c r="AN37" s="14">
        <v>17048.364814416665</v>
      </c>
      <c r="AO37" s="14">
        <v>17077.919475</v>
      </c>
      <c r="AP37" s="14">
        <v>17077.659041083334</v>
      </c>
      <c r="AQ37" s="14">
        <v>17100.79003775</v>
      </c>
      <c r="AR37" s="14">
        <v>17100.613869666668</v>
      </c>
      <c r="AS37" s="14">
        <v>17118.8016965</v>
      </c>
      <c r="AT37" s="14">
        <v>17118.68322325</v>
      </c>
      <c r="AU37" s="14">
        <v>16807.124142583332</v>
      </c>
      <c r="AV37" s="14">
        <v>16813.329863583334</v>
      </c>
      <c r="AW37" s="14">
        <v>16822.31719033333</v>
      </c>
      <c r="AX37" s="14">
        <v>16834.14482175</v>
      </c>
      <c r="AY37" s="14">
        <v>29585.506313250004</v>
      </c>
      <c r="AZ37" s="14">
        <v>16913.034787833334</v>
      </c>
      <c r="BA37" s="14">
        <v>16967.9456155</v>
      </c>
      <c r="BB37" s="14">
        <v>17293.322238416666</v>
      </c>
      <c r="BC37" s="14">
        <v>17296.378245249998</v>
      </c>
      <c r="BD37" s="14">
        <v>17229.437586916665</v>
      </c>
      <c r="BE37" s="14">
        <v>17239.401792416666</v>
      </c>
      <c r="BF37" s="14">
        <v>17249.327284333332</v>
      </c>
      <c r="BG37" s="14">
        <v>17259.222676499998</v>
      </c>
      <c r="BH37" s="3"/>
      <c r="BI37" s="3"/>
      <c r="BJ37" s="3">
        <v>32.0</v>
      </c>
      <c r="BK37" s="3">
        <v>16823.686207333332</v>
      </c>
      <c r="BL37" s="3">
        <v>16612.223625416664</v>
      </c>
      <c r="BM37" s="3">
        <v>16865.504128416665</v>
      </c>
      <c r="BN37" s="3">
        <v>16865.136334833333</v>
      </c>
      <c r="BO37" s="3">
        <v>16901.255826166664</v>
      </c>
      <c r="BP37" s="3">
        <v>16901.005523166667</v>
      </c>
      <c r="BQ37" s="3">
        <v>16931.268757583333</v>
      </c>
      <c r="BR37" s="3">
        <v>16931.100197666667</v>
      </c>
      <c r="BS37" s="3">
        <v>16956.82282691667</v>
      </c>
      <c r="BT37" s="3">
        <v>16956.710954833332</v>
      </c>
      <c r="BU37" s="3">
        <v>16615.1020515</v>
      </c>
      <c r="BV37" s="3">
        <v>16621.38657366667</v>
      </c>
      <c r="BW37" s="3">
        <v>16630.493038666667</v>
      </c>
      <c r="BX37" s="3">
        <v>16641.96232425</v>
      </c>
      <c r="BY37" s="3">
        <v>28800.251219666665</v>
      </c>
      <c r="BZ37" s="3">
        <v>16717.286227833334</v>
      </c>
      <c r="CA37" s="3">
        <v>16770.3174545</v>
      </c>
      <c r="CB37" s="3">
        <v>16950.072678666664</v>
      </c>
      <c r="CC37" s="3">
        <v>16958.255696</v>
      </c>
      <c r="CD37" s="3">
        <v>17039.949828916666</v>
      </c>
      <c r="CE37" s="3">
        <v>17057.043734916668</v>
      </c>
      <c r="CF37" s="3">
        <v>17074.394203999997</v>
      </c>
      <c r="CG37" s="3">
        <v>17090.067193916668</v>
      </c>
      <c r="CH37" s="3"/>
      <c r="CI37" s="3"/>
      <c r="CJ37" s="3">
        <v>32.0</v>
      </c>
      <c r="CK37" s="14">
        <v>0.01185994994147177</v>
      </c>
      <c r="CL37" s="14">
        <v>0.011560694898353985</v>
      </c>
      <c r="CM37" s="14">
        <v>0.01086488265365615</v>
      </c>
      <c r="CN37" s="14">
        <v>0.010864334325296321</v>
      </c>
      <c r="CO37" s="14">
        <v>0.01045269361344281</v>
      </c>
      <c r="CP37" s="14">
        <v>0.010452248990423962</v>
      </c>
      <c r="CQ37" s="14">
        <v>0.010012319962184879</v>
      </c>
      <c r="CR37" s="14">
        <v>0.010011970280783267</v>
      </c>
      <c r="CS37" s="14">
        <v>0.009552430383727994</v>
      </c>
      <c r="CT37" s="14">
        <v>0.009552104110762016</v>
      </c>
      <c r="CU37" s="14">
        <v>0.011557081653073453</v>
      </c>
      <c r="CV37" s="14">
        <v>0.011547970987014988</v>
      </c>
      <c r="CW37" s="14">
        <v>0.011534483747454916</v>
      </c>
      <c r="CX37" s="14">
        <v>0.011548067094224956</v>
      </c>
      <c r="CY37" s="14">
        <v>0.027265564025605205</v>
      </c>
      <c r="CZ37" s="14">
        <v>0.011709350269668128</v>
      </c>
      <c r="DA37" s="14">
        <v>0.01178440190748864</v>
      </c>
      <c r="DB37" s="14">
        <v>0.020250624658501692</v>
      </c>
      <c r="DC37" s="14">
        <v>0.019938521703606105</v>
      </c>
      <c r="DD37" s="14">
        <v>0.011120206332910776</v>
      </c>
      <c r="DE37" s="14">
        <v>0.010691070523944468</v>
      </c>
      <c r="DF37" s="14">
        <v>0.010245346232685248</v>
      </c>
      <c r="DG37" s="14">
        <v>0.009897882826554572</v>
      </c>
    </row>
    <row r="38" ht="20.25" customHeight="1">
      <c r="A38" s="12">
        <v>33.0</v>
      </c>
      <c r="B38" s="13">
        <v>17015.987870583333</v>
      </c>
      <c r="C38" s="13">
        <v>16777.835407083334</v>
      </c>
      <c r="D38" s="13">
        <v>17041.998859333333</v>
      </c>
      <c r="E38" s="13">
        <v>17041.556763916666</v>
      </c>
      <c r="F38" s="13">
        <v>17072.6420955</v>
      </c>
      <c r="G38" s="13">
        <v>17072.340644333333</v>
      </c>
      <c r="H38" s="13">
        <v>17096.64481458333</v>
      </c>
      <c r="I38" s="13">
        <v>17096.441154666667</v>
      </c>
      <c r="J38" s="13">
        <v>17115.53037</v>
      </c>
      <c r="K38" s="13">
        <v>17115.39374225</v>
      </c>
      <c r="L38" s="13">
        <v>16780.750846916668</v>
      </c>
      <c r="M38" s="13">
        <v>16787.455326166666</v>
      </c>
      <c r="N38" s="13">
        <v>16797.345324666665</v>
      </c>
      <c r="O38" s="13">
        <v>16809.987722583333</v>
      </c>
      <c r="P38" s="13">
        <v>29493.906228666663</v>
      </c>
      <c r="Q38" s="13">
        <v>16896.072114</v>
      </c>
      <c r="R38" s="13">
        <v>16955.817605250002</v>
      </c>
      <c r="S38" s="13">
        <v>17286.656113416666</v>
      </c>
      <c r="T38" s="13">
        <v>17289.54204925</v>
      </c>
      <c r="U38" s="13">
        <v>17237.813206416668</v>
      </c>
      <c r="V38" s="13">
        <v>17247.43189716667</v>
      </c>
      <c r="W38" s="13">
        <v>17257.346835833334</v>
      </c>
      <c r="X38" s="13">
        <v>17267.252644333334</v>
      </c>
      <c r="Y38" s="3"/>
      <c r="Z38" s="6">
        <v>0.0</v>
      </c>
      <c r="AA38" s="6">
        <v>0.0</v>
      </c>
      <c r="AB38" s="6">
        <v>0.0</v>
      </c>
      <c r="AC38" s="6">
        <v>0.0</v>
      </c>
      <c r="AD38" s="3"/>
      <c r="AE38" s="3"/>
      <c r="AF38" s="3"/>
      <c r="AG38" s="3"/>
      <c r="AH38" s="3"/>
      <c r="AI38" s="3"/>
      <c r="AJ38" s="3">
        <v>33.0</v>
      </c>
      <c r="AK38" s="14">
        <v>17015.987870583333</v>
      </c>
      <c r="AL38" s="14">
        <v>16777.835407083334</v>
      </c>
      <c r="AM38" s="14">
        <v>17041.998859333333</v>
      </c>
      <c r="AN38" s="14">
        <v>17041.556763916666</v>
      </c>
      <c r="AO38" s="14">
        <v>17072.6420955</v>
      </c>
      <c r="AP38" s="14">
        <v>17072.340644333333</v>
      </c>
      <c r="AQ38" s="14">
        <v>17096.64481458333</v>
      </c>
      <c r="AR38" s="14">
        <v>17096.441154666667</v>
      </c>
      <c r="AS38" s="14">
        <v>17115.53037</v>
      </c>
      <c r="AT38" s="14">
        <v>17115.39374225</v>
      </c>
      <c r="AU38" s="14">
        <v>16780.750846916668</v>
      </c>
      <c r="AV38" s="14">
        <v>16787.455326166666</v>
      </c>
      <c r="AW38" s="14">
        <v>16797.345324666665</v>
      </c>
      <c r="AX38" s="14">
        <v>16809.987722583333</v>
      </c>
      <c r="AY38" s="14">
        <v>29493.906228666663</v>
      </c>
      <c r="AZ38" s="14">
        <v>16896.072114</v>
      </c>
      <c r="BA38" s="14">
        <v>16955.817605250002</v>
      </c>
      <c r="BB38" s="14">
        <v>17286.656113416666</v>
      </c>
      <c r="BC38" s="14">
        <v>17289.54204925</v>
      </c>
      <c r="BD38" s="14">
        <v>17237.813206416668</v>
      </c>
      <c r="BE38" s="14">
        <v>17247.43189716667</v>
      </c>
      <c r="BF38" s="14">
        <v>17257.346835833334</v>
      </c>
      <c r="BG38" s="14">
        <v>17267.252644333334</v>
      </c>
      <c r="BH38" s="3"/>
      <c r="BI38" s="3"/>
      <c r="BJ38" s="3">
        <v>33.0</v>
      </c>
      <c r="BK38" s="3">
        <v>16814.928540166664</v>
      </c>
      <c r="BL38" s="3">
        <v>16584.54409766667</v>
      </c>
      <c r="BM38" s="3">
        <v>16857.52234325</v>
      </c>
      <c r="BN38" s="3">
        <v>16857.095370083334</v>
      </c>
      <c r="BO38" s="3">
        <v>16894.60957183333</v>
      </c>
      <c r="BP38" s="3">
        <v>16894.319321833333</v>
      </c>
      <c r="BQ38" s="3">
        <v>16925.65649233333</v>
      </c>
      <c r="BR38" s="3">
        <v>16925.461176999997</v>
      </c>
      <c r="BS38" s="3">
        <v>16952.016665333336</v>
      </c>
      <c r="BT38" s="3">
        <v>16951.886911166668</v>
      </c>
      <c r="BU38" s="3">
        <v>16587.511294000004</v>
      </c>
      <c r="BV38" s="3">
        <v>16594.34251775</v>
      </c>
      <c r="BW38" s="3">
        <v>16604.39778525</v>
      </c>
      <c r="BX38" s="3">
        <v>16616.701250583334</v>
      </c>
      <c r="BY38" s="3">
        <v>28713.46165316667</v>
      </c>
      <c r="BZ38" s="3">
        <v>16698.941740666665</v>
      </c>
      <c r="CA38" s="3">
        <v>16756.734433416666</v>
      </c>
      <c r="CB38" s="3">
        <v>16942.690805083334</v>
      </c>
      <c r="CC38" s="3">
        <v>16950.747368583336</v>
      </c>
      <c r="CD38" s="3">
        <v>17046.84165641667</v>
      </c>
      <c r="CE38" s="3">
        <v>17063.44890875</v>
      </c>
      <c r="CF38" s="3">
        <v>17080.875011416665</v>
      </c>
      <c r="CG38" s="3">
        <v>17097.018854583333</v>
      </c>
      <c r="CH38" s="3"/>
      <c r="CI38" s="3"/>
      <c r="CJ38" s="3">
        <v>33.0</v>
      </c>
      <c r="CK38" s="14">
        <v>0.011957192082998613</v>
      </c>
      <c r="CL38" s="14">
        <v>0.011654906416382005</v>
      </c>
      <c r="CM38" s="14">
        <v>0.010943275786741147</v>
      </c>
      <c r="CN38" s="14">
        <v>0.010942655883688035</v>
      </c>
      <c r="CO38" s="14">
        <v>0.010537830004872406</v>
      </c>
      <c r="CP38" s="14">
        <v>0.010537348034491911</v>
      </c>
      <c r="CQ38" s="14">
        <v>0.010102315518895955</v>
      </c>
      <c r="CR38" s="14">
        <v>0.010101939077383326</v>
      </c>
      <c r="CS38" s="14">
        <v>0.00964567861716703</v>
      </c>
      <c r="CT38" s="14">
        <v>0.009645346971706381</v>
      </c>
      <c r="CU38" s="14">
        <v>0.011649701362166587</v>
      </c>
      <c r="CV38" s="14">
        <v>0.01163726783451069</v>
      </c>
      <c r="CW38" s="14">
        <v>0.011620267227521186</v>
      </c>
      <c r="CX38" s="14">
        <v>0.01163206036415998</v>
      </c>
      <c r="CY38" s="14">
        <v>0.027180441875210848</v>
      </c>
      <c r="CZ38" s="14">
        <v>0.011804962038598266</v>
      </c>
      <c r="DA38" s="14">
        <v>0.011880785759564194</v>
      </c>
      <c r="DB38" s="14">
        <v>0.020301693059884718</v>
      </c>
      <c r="DC38" s="14">
        <v>0.01998700548712029</v>
      </c>
      <c r="DD38" s="14">
        <v>0.011202752618290068</v>
      </c>
      <c r="DE38" s="14">
        <v>0.010782286125187834</v>
      </c>
      <c r="DF38" s="14">
        <v>0.01033154474221698</v>
      </c>
      <c r="DG38" s="14">
        <v>0.009956928233974871</v>
      </c>
    </row>
    <row r="39" ht="20.25" customHeight="1">
      <c r="A39" s="12">
        <v>34.0</v>
      </c>
      <c r="B39" s="13">
        <v>17008.475984333334</v>
      </c>
      <c r="C39" s="13">
        <v>16749.017675166666</v>
      </c>
      <c r="D39" s="13">
        <v>17034.90802683333</v>
      </c>
      <c r="E39" s="13">
        <v>17034.395752166667</v>
      </c>
      <c r="F39" s="13">
        <v>17067.100707416666</v>
      </c>
      <c r="G39" s="13">
        <v>17066.751593583333</v>
      </c>
      <c r="H39" s="13">
        <v>17092.296029583333</v>
      </c>
      <c r="I39" s="13">
        <v>17092.060398833335</v>
      </c>
      <c r="J39" s="13">
        <v>17112.101724833334</v>
      </c>
      <c r="K39" s="13">
        <v>17111.943984333335</v>
      </c>
      <c r="L39" s="13">
        <v>16752.047477916665</v>
      </c>
      <c r="M39" s="13">
        <v>16759.455534</v>
      </c>
      <c r="N39" s="13">
        <v>16770.389048666668</v>
      </c>
      <c r="O39" s="13">
        <v>16784.073587916668</v>
      </c>
      <c r="P39" s="13">
        <v>29395.83725375</v>
      </c>
      <c r="Q39" s="13">
        <v>16877.74946775</v>
      </c>
      <c r="R39" s="13">
        <v>16942.860294583334</v>
      </c>
      <c r="S39" s="13">
        <v>17279.8308205</v>
      </c>
      <c r="T39" s="13">
        <v>17282.489174333332</v>
      </c>
      <c r="U39" s="13">
        <v>17247.475710666666</v>
      </c>
      <c r="V39" s="13">
        <v>17256.594250500002</v>
      </c>
      <c r="W39" s="13">
        <v>17266.50658125</v>
      </c>
      <c r="X39" s="13">
        <v>17276.376030166666</v>
      </c>
      <c r="Y39" s="3"/>
      <c r="Z39" s="6">
        <v>0.0</v>
      </c>
      <c r="AA39" s="6">
        <v>0.0</v>
      </c>
      <c r="AB39" s="6">
        <v>0.0</v>
      </c>
      <c r="AC39" s="6">
        <v>0.0</v>
      </c>
      <c r="AD39" s="3"/>
      <c r="AE39" s="3"/>
      <c r="AF39" s="3"/>
      <c r="AG39" s="3"/>
      <c r="AH39" s="3"/>
      <c r="AI39" s="3"/>
      <c r="AJ39" s="3">
        <v>34.0</v>
      </c>
      <c r="AK39" s="14">
        <v>17008.475984333334</v>
      </c>
      <c r="AL39" s="14">
        <v>16749.017675166666</v>
      </c>
      <c r="AM39" s="14">
        <v>17034.90802683333</v>
      </c>
      <c r="AN39" s="14">
        <v>17034.395752166667</v>
      </c>
      <c r="AO39" s="14">
        <v>17067.100707416666</v>
      </c>
      <c r="AP39" s="14">
        <v>17066.751593583333</v>
      </c>
      <c r="AQ39" s="14">
        <v>17092.296029583333</v>
      </c>
      <c r="AR39" s="14">
        <v>17092.060398833335</v>
      </c>
      <c r="AS39" s="14">
        <v>17112.101724833334</v>
      </c>
      <c r="AT39" s="14">
        <v>17111.943984333335</v>
      </c>
      <c r="AU39" s="14">
        <v>16752.047477916665</v>
      </c>
      <c r="AV39" s="14">
        <v>16759.455534</v>
      </c>
      <c r="AW39" s="14">
        <v>16770.389048666668</v>
      </c>
      <c r="AX39" s="14">
        <v>16784.073587916668</v>
      </c>
      <c r="AY39" s="14">
        <v>29395.83725375</v>
      </c>
      <c r="AZ39" s="14">
        <v>16877.74946775</v>
      </c>
      <c r="BA39" s="14">
        <v>16942.860294583334</v>
      </c>
      <c r="BB39" s="14">
        <v>17279.8308205</v>
      </c>
      <c r="BC39" s="14">
        <v>17282.489174333332</v>
      </c>
      <c r="BD39" s="14">
        <v>17247.475710666666</v>
      </c>
      <c r="BE39" s="14">
        <v>17256.594250500002</v>
      </c>
      <c r="BF39" s="14">
        <v>17266.50658125</v>
      </c>
      <c r="BG39" s="14">
        <v>17276.376030166666</v>
      </c>
      <c r="BH39" s="3"/>
      <c r="BI39" s="3"/>
      <c r="BJ39" s="3">
        <v>34.0</v>
      </c>
      <c r="BK39" s="3">
        <v>16805.917339500003</v>
      </c>
      <c r="BL39" s="3">
        <v>16554.56297016667</v>
      </c>
      <c r="BM39" s="3">
        <v>16849.229070666668</v>
      </c>
      <c r="BN39" s="3">
        <v>16848.733158000003</v>
      </c>
      <c r="BO39" s="3">
        <v>16887.722890999998</v>
      </c>
      <c r="BP39" s="3">
        <v>16887.38614725</v>
      </c>
      <c r="BQ39" s="3">
        <v>16919.85751775</v>
      </c>
      <c r="BR39" s="3">
        <v>16919.631099833332</v>
      </c>
      <c r="BS39" s="3">
        <v>16947.064461249996</v>
      </c>
      <c r="BT39" s="3">
        <v>16946.91399791667</v>
      </c>
      <c r="BU39" s="3">
        <v>16557.663437583335</v>
      </c>
      <c r="BV39" s="3">
        <v>16565.24490408333</v>
      </c>
      <c r="BW39" s="3">
        <v>16576.389505833333</v>
      </c>
      <c r="BX39" s="3">
        <v>16589.73940725</v>
      </c>
      <c r="BY39" s="3">
        <v>28620.51595825</v>
      </c>
      <c r="BZ39" s="3">
        <v>16679.293240833336</v>
      </c>
      <c r="CA39" s="3">
        <v>16742.365876083335</v>
      </c>
      <c r="CB39" s="3">
        <v>16935.193246249997</v>
      </c>
      <c r="CC39" s="3">
        <v>16943.070083333332</v>
      </c>
      <c r="CD39" s="3">
        <v>17055.035436333335</v>
      </c>
      <c r="CE39" s="3">
        <v>17070.985525583335</v>
      </c>
      <c r="CF39" s="3">
        <v>17088.399837166668</v>
      </c>
      <c r="CG39" s="3">
        <v>17104.914554666666</v>
      </c>
      <c r="CH39" s="3"/>
      <c r="CI39" s="3"/>
      <c r="CJ39" s="3">
        <v>34.0</v>
      </c>
      <c r="CK39" s="14">
        <v>0.012052816918077136</v>
      </c>
      <c r="CL39" s="14">
        <v>0.011746290454808683</v>
      </c>
      <c r="CM39" s="14">
        <v>0.011020026814753114</v>
      </c>
      <c r="CN39" s="14">
        <v>0.011019380058168382</v>
      </c>
      <c r="CO39" s="14">
        <v>0.010621788240749996</v>
      </c>
      <c r="CP39" s="14">
        <v>0.010621267540716683</v>
      </c>
      <c r="CQ39" s="14">
        <v>0.010191487230458929</v>
      </c>
      <c r="CR39" s="14">
        <v>0.010191079107020329</v>
      </c>
      <c r="CS39" s="14">
        <v>0.009738398290789485</v>
      </c>
      <c r="CT39" s="14">
        <v>0.009738055343701646</v>
      </c>
      <c r="CU39" s="14">
        <v>0.011739823137853378</v>
      </c>
      <c r="CV39" s="14">
        <v>0.011723981808973827</v>
      </c>
      <c r="CW39" s="14">
        <v>0.011703365365845597</v>
      </c>
      <c r="CX39" s="14">
        <v>0.011714118944010643</v>
      </c>
      <c r="CY39" s="14">
        <v>0.02708970364583907</v>
      </c>
      <c r="CZ39" s="14">
        <v>0.01189835948389062</v>
      </c>
      <c r="DA39" s="14">
        <v>0.011975273983613421</v>
      </c>
      <c r="DB39" s="14">
        <v>0.020350377420482957</v>
      </c>
      <c r="DC39" s="14">
        <v>0.020032915482884217</v>
      </c>
      <c r="DD39" s="14">
        <v>0.01128348721711614</v>
      </c>
      <c r="DE39" s="14">
        <v>0.010872759785221842</v>
      </c>
      <c r="DF39" s="14">
        <v>0.010422669517362149</v>
      </c>
      <c r="DG39" s="14">
        <v>0.01002410593470171</v>
      </c>
    </row>
    <row r="40" ht="20.25" customHeight="1">
      <c r="A40" s="12">
        <v>35.0</v>
      </c>
      <c r="B40" s="13">
        <v>17000.671906666666</v>
      </c>
      <c r="C40" s="13">
        <v>16717.706483583333</v>
      </c>
      <c r="D40" s="13">
        <v>17027.456234416666</v>
      </c>
      <c r="E40" s="13">
        <v>17026.8616885</v>
      </c>
      <c r="F40" s="13">
        <v>17061.281162666666</v>
      </c>
      <c r="G40" s="13">
        <v>17060.876680583333</v>
      </c>
      <c r="H40" s="13">
        <v>17087.732855500002</v>
      </c>
      <c r="I40" s="13">
        <v>17087.460068666667</v>
      </c>
      <c r="J40" s="13">
        <v>17108.507468833333</v>
      </c>
      <c r="K40" s="13">
        <v>17108.325201</v>
      </c>
      <c r="L40" s="13">
        <v>16720.88917925</v>
      </c>
      <c r="M40" s="13">
        <v>16729.22060891667</v>
      </c>
      <c r="N40" s="13">
        <v>16741.343174666665</v>
      </c>
      <c r="O40" s="13">
        <v>16756.29880625</v>
      </c>
      <c r="P40" s="13">
        <v>29291.038524</v>
      </c>
      <c r="Q40" s="13">
        <v>16858.001704666665</v>
      </c>
      <c r="R40" s="13">
        <v>16929.0360555</v>
      </c>
      <c r="S40" s="13">
        <v>17272.8327715</v>
      </c>
      <c r="T40" s="13">
        <v>17275.199857666667</v>
      </c>
      <c r="U40" s="13">
        <v>17258.536761666666</v>
      </c>
      <c r="V40" s="13">
        <v>17266.973600666668</v>
      </c>
      <c r="W40" s="13">
        <v>17276.88401825</v>
      </c>
      <c r="X40" s="13">
        <v>17286.662426</v>
      </c>
      <c r="Y40" s="3"/>
      <c r="Z40" s="6">
        <v>0.0</v>
      </c>
      <c r="AA40" s="6">
        <v>0.0</v>
      </c>
      <c r="AB40" s="6">
        <v>0.0</v>
      </c>
      <c r="AC40" s="6">
        <v>0.0</v>
      </c>
      <c r="AD40" s="3"/>
      <c r="AE40" s="3"/>
      <c r="AF40" s="3"/>
      <c r="AG40" s="3"/>
      <c r="AH40" s="3"/>
      <c r="AI40" s="3"/>
      <c r="AJ40" s="3">
        <v>35.0</v>
      </c>
      <c r="AK40" s="14">
        <v>17000.671906666666</v>
      </c>
      <c r="AL40" s="14">
        <v>16717.706483583333</v>
      </c>
      <c r="AM40" s="14">
        <v>17027.456234416666</v>
      </c>
      <c r="AN40" s="14">
        <v>17026.8616885</v>
      </c>
      <c r="AO40" s="14">
        <v>17061.281162666666</v>
      </c>
      <c r="AP40" s="14">
        <v>17060.876680583333</v>
      </c>
      <c r="AQ40" s="14">
        <v>17087.732855500002</v>
      </c>
      <c r="AR40" s="14">
        <v>17087.460068666667</v>
      </c>
      <c r="AS40" s="14">
        <v>17108.507468833333</v>
      </c>
      <c r="AT40" s="14">
        <v>17108.325201</v>
      </c>
      <c r="AU40" s="14">
        <v>16720.88917925</v>
      </c>
      <c r="AV40" s="14">
        <v>16729.22060891667</v>
      </c>
      <c r="AW40" s="14">
        <v>16741.343174666665</v>
      </c>
      <c r="AX40" s="14">
        <v>16756.29880625</v>
      </c>
      <c r="AY40" s="14">
        <v>29291.038524</v>
      </c>
      <c r="AZ40" s="14">
        <v>16858.001704666665</v>
      </c>
      <c r="BA40" s="14">
        <v>16929.0360555</v>
      </c>
      <c r="BB40" s="14">
        <v>17272.8327715</v>
      </c>
      <c r="BC40" s="14">
        <v>17275.199857666667</v>
      </c>
      <c r="BD40" s="14">
        <v>17258.536761666666</v>
      </c>
      <c r="BE40" s="14">
        <v>17266.973600666668</v>
      </c>
      <c r="BF40" s="14">
        <v>17276.88401825</v>
      </c>
      <c r="BG40" s="14">
        <v>17286.662426</v>
      </c>
      <c r="BH40" s="3"/>
      <c r="BI40" s="3"/>
      <c r="BJ40" s="3">
        <v>35.0</v>
      </c>
      <c r="BK40" s="3">
        <v>16796.648067833336</v>
      </c>
      <c r="BL40" s="3">
        <v>16522.14016575</v>
      </c>
      <c r="BM40" s="3">
        <v>16840.6075635</v>
      </c>
      <c r="BN40" s="3">
        <v>16840.0313465</v>
      </c>
      <c r="BO40" s="3">
        <v>16880.583113583336</v>
      </c>
      <c r="BP40" s="3">
        <v>16880.192262583332</v>
      </c>
      <c r="BQ40" s="3">
        <v>16913.862239833335</v>
      </c>
      <c r="BR40" s="3">
        <v>16913.5996685</v>
      </c>
      <c r="BS40" s="3">
        <v>16941.958942166668</v>
      </c>
      <c r="BT40" s="3">
        <v>16941.784481666666</v>
      </c>
      <c r="BU40" s="3">
        <v>16525.413127</v>
      </c>
      <c r="BV40" s="3">
        <v>16533.968715416668</v>
      </c>
      <c r="BW40" s="3">
        <v>16546.3543385</v>
      </c>
      <c r="BX40" s="3">
        <v>16560.977207666667</v>
      </c>
      <c r="BY40" s="3">
        <v>28521.103951416666</v>
      </c>
      <c r="BZ40" s="3">
        <v>16658.26330458333</v>
      </c>
      <c r="CA40" s="3">
        <v>16727.169475</v>
      </c>
      <c r="CB40" s="3">
        <v>16927.56827066667</v>
      </c>
      <c r="CC40" s="3">
        <v>16935.204955416666</v>
      </c>
      <c r="CD40" s="3">
        <v>17064.660271833334</v>
      </c>
      <c r="CE40" s="3">
        <v>17079.75709691667</v>
      </c>
      <c r="CF40" s="3">
        <v>17097.06037633333</v>
      </c>
      <c r="CG40" s="3">
        <v>17113.841435166665</v>
      </c>
      <c r="CH40" s="3"/>
      <c r="CI40" s="3"/>
      <c r="CJ40" s="3">
        <v>35.0</v>
      </c>
      <c r="CK40" s="14">
        <v>0.012146699627769708</v>
      </c>
      <c r="CL40" s="14">
        <v>0.011836621398403357</v>
      </c>
      <c r="CM40" s="14">
        <v>0.011095126479975459</v>
      </c>
      <c r="CN40" s="14">
        <v>0.011094417709550886</v>
      </c>
      <c r="CO40" s="14">
        <v>0.010704490944861256</v>
      </c>
      <c r="CP40" s="14">
        <v>0.010703931281665913</v>
      </c>
      <c r="CQ40" s="14">
        <v>0.01027977011999015</v>
      </c>
      <c r="CR40" s="14">
        <v>0.010279325724521282</v>
      </c>
      <c r="CS40" s="14">
        <v>0.009830535372869154</v>
      </c>
      <c r="CT40" s="14">
        <v>0.009830175771244898</v>
      </c>
      <c r="CU40" s="14">
        <v>0.011828814853083625</v>
      </c>
      <c r="CV40" s="14">
        <v>0.01180913650320048</v>
      </c>
      <c r="CW40" s="14">
        <v>0.011784398676448316</v>
      </c>
      <c r="CX40" s="14">
        <v>0.011794086552628924</v>
      </c>
      <c r="CY40" s="14">
        <v>0.026995258454751703</v>
      </c>
      <c r="CZ40" s="14">
        <v>0.01199034955993139</v>
      </c>
      <c r="DA40" s="14">
        <v>0.012068185283930166</v>
      </c>
      <c r="DB40" s="14">
        <v>0.020396580023347433</v>
      </c>
      <c r="DC40" s="14">
        <v>0.020076220107466458</v>
      </c>
      <c r="DD40" s="14">
        <v>0.011361286233945167</v>
      </c>
      <c r="DE40" s="14">
        <v>0.01096130950151486</v>
      </c>
      <c r="DF40" s="14">
        <v>0.010517810545115136</v>
      </c>
      <c r="DG40" s="14">
        <v>0.010098316703940569</v>
      </c>
    </row>
    <row r="41" ht="20.25" customHeight="1">
      <c r="A41" s="12">
        <v>36.0</v>
      </c>
      <c r="B41" s="13">
        <v>16992.570258249998</v>
      </c>
      <c r="C41" s="13">
        <v>16683.718991916667</v>
      </c>
      <c r="D41" s="13">
        <v>17019.622368583336</v>
      </c>
      <c r="E41" s="13">
        <v>17018.933191416665</v>
      </c>
      <c r="F41" s="13">
        <v>17055.168546</v>
      </c>
      <c r="G41" s="13">
        <v>17054.699731166667</v>
      </c>
      <c r="H41" s="13">
        <v>17082.943870749998</v>
      </c>
      <c r="I41" s="13">
        <v>17082.627963583334</v>
      </c>
      <c r="J41" s="13">
        <v>17104.738856166667</v>
      </c>
      <c r="K41" s="13">
        <v>17104.528100416665</v>
      </c>
      <c r="L41" s="13">
        <v>16687.163676833334</v>
      </c>
      <c r="M41" s="13">
        <v>16696.59652075</v>
      </c>
      <c r="N41" s="13">
        <v>16710.071784916665</v>
      </c>
      <c r="O41" s="13">
        <v>16726.560179166667</v>
      </c>
      <c r="P41" s="13">
        <v>29179.1293555</v>
      </c>
      <c r="Q41" s="13">
        <v>16836.72803225</v>
      </c>
      <c r="R41" s="13">
        <v>16914.289853416667</v>
      </c>
      <c r="S41" s="13">
        <v>17265.668009</v>
      </c>
      <c r="T41" s="13">
        <v>17267.672512333334</v>
      </c>
      <c r="U41" s="13">
        <v>17271.148439666667</v>
      </c>
      <c r="V41" s="13">
        <v>17278.698159166666</v>
      </c>
      <c r="W41" s="13">
        <v>17288.503036500002</v>
      </c>
      <c r="X41" s="13">
        <v>17298.2207595</v>
      </c>
      <c r="Y41" s="3"/>
      <c r="Z41" s="6">
        <v>0.0</v>
      </c>
      <c r="AA41" s="6">
        <v>0.0</v>
      </c>
      <c r="AB41" s="6">
        <v>0.0</v>
      </c>
      <c r="AC41" s="6">
        <v>0.0</v>
      </c>
      <c r="AD41" s="3"/>
      <c r="AE41" s="3"/>
      <c r="AF41" s="3"/>
      <c r="AG41" s="3"/>
      <c r="AH41" s="3"/>
      <c r="AI41" s="3"/>
      <c r="AJ41" s="3">
        <v>36.0</v>
      </c>
      <c r="AK41" s="14">
        <v>16992.570258249998</v>
      </c>
      <c r="AL41" s="14">
        <v>16683.718991916667</v>
      </c>
      <c r="AM41" s="14">
        <v>17019.622368583336</v>
      </c>
      <c r="AN41" s="14">
        <v>17018.933191416665</v>
      </c>
      <c r="AO41" s="14">
        <v>17055.168546</v>
      </c>
      <c r="AP41" s="14">
        <v>17054.699731166667</v>
      </c>
      <c r="AQ41" s="14">
        <v>17082.943870749998</v>
      </c>
      <c r="AR41" s="14">
        <v>17082.627963583334</v>
      </c>
      <c r="AS41" s="14">
        <v>17104.738856166667</v>
      </c>
      <c r="AT41" s="14">
        <v>17104.528100416665</v>
      </c>
      <c r="AU41" s="14">
        <v>16687.163676833334</v>
      </c>
      <c r="AV41" s="14">
        <v>16696.59652075</v>
      </c>
      <c r="AW41" s="14">
        <v>16710.071784916665</v>
      </c>
      <c r="AX41" s="14">
        <v>16726.560179166667</v>
      </c>
      <c r="AY41" s="14">
        <v>29179.1293555</v>
      </c>
      <c r="AZ41" s="14">
        <v>16836.72803225</v>
      </c>
      <c r="BA41" s="14">
        <v>16914.289853416667</v>
      </c>
      <c r="BB41" s="14">
        <v>17265.668009</v>
      </c>
      <c r="BC41" s="14">
        <v>17267.672512333334</v>
      </c>
      <c r="BD41" s="14">
        <v>17271.148439666667</v>
      </c>
      <c r="BE41" s="14">
        <v>17278.698159166666</v>
      </c>
      <c r="BF41" s="14">
        <v>17288.503036500002</v>
      </c>
      <c r="BG41" s="14">
        <v>17298.2207595</v>
      </c>
      <c r="BH41" s="3"/>
      <c r="BI41" s="3"/>
      <c r="BJ41" s="3">
        <v>36.0</v>
      </c>
      <c r="BK41" s="3">
        <v>16787.117552083335</v>
      </c>
      <c r="BL41" s="3">
        <v>16487.09637291667</v>
      </c>
      <c r="BM41" s="3">
        <v>16831.64011825</v>
      </c>
      <c r="BN41" s="3">
        <v>16830.970350833333</v>
      </c>
      <c r="BO41" s="3">
        <v>16873.176845249996</v>
      </c>
      <c r="BP41" s="3">
        <v>16872.72302166667</v>
      </c>
      <c r="BQ41" s="3">
        <v>16907.660516333333</v>
      </c>
      <c r="BR41" s="3">
        <v>16907.355915583335</v>
      </c>
      <c r="BS41" s="3">
        <v>16936.692421833333</v>
      </c>
      <c r="BT41" s="3">
        <v>16936.490106333335</v>
      </c>
      <c r="BU41" s="3">
        <v>16490.65337858333</v>
      </c>
      <c r="BV41" s="3">
        <v>16500.363806666664</v>
      </c>
      <c r="BW41" s="3">
        <v>16514.160590416664</v>
      </c>
      <c r="BX41" s="3">
        <v>16530.314904833333</v>
      </c>
      <c r="BY41" s="3">
        <v>28414.85096808333</v>
      </c>
      <c r="BZ41" s="3">
        <v>16635.754373</v>
      </c>
      <c r="CA41" s="3">
        <v>16711.093221083334</v>
      </c>
      <c r="CB41" s="3">
        <v>16919.8219885</v>
      </c>
      <c r="CC41" s="3">
        <v>16927.15099966667</v>
      </c>
      <c r="CD41" s="3">
        <v>17075.873672833335</v>
      </c>
      <c r="CE41" s="3">
        <v>17089.894180249998</v>
      </c>
      <c r="CF41" s="3">
        <v>17106.972698750003</v>
      </c>
      <c r="CG41" s="3">
        <v>17123.961820750003</v>
      </c>
      <c r="CH41" s="3"/>
      <c r="CI41" s="3"/>
      <c r="CJ41" s="3">
        <v>36.0</v>
      </c>
      <c r="CK41" s="14">
        <v>0.012238712544260899</v>
      </c>
      <c r="CL41" s="14">
        <v>0.011925848830664387</v>
      </c>
      <c r="CM41" s="14">
        <v>0.011168385790848223</v>
      </c>
      <c r="CN41" s="14">
        <v>0.011167677006455268</v>
      </c>
      <c r="CO41" s="14">
        <v>0.0107858586690055</v>
      </c>
      <c r="CP41" s="14">
        <v>0.010785260284680742</v>
      </c>
      <c r="CQ41" s="14">
        <v>0.010367096869926762</v>
      </c>
      <c r="CR41" s="14">
        <v>0.010366614914544492</v>
      </c>
      <c r="CS41" s="14">
        <v>0.009922033780143558</v>
      </c>
      <c r="CT41" s="14">
        <v>0.009921653957126075</v>
      </c>
      <c r="CU41" s="14">
        <v>0.011916465269060428</v>
      </c>
      <c r="CV41" s="14">
        <v>0.011892629543359012</v>
      </c>
      <c r="CW41" s="14">
        <v>0.01186322449920274</v>
      </c>
      <c r="CX41" s="14">
        <v>0.011871841248224158</v>
      </c>
      <c r="CY41" s="14">
        <v>0.026897145731122674</v>
      </c>
      <c r="CZ41" s="14">
        <v>0.012080826318052962</v>
      </c>
      <c r="DA41" s="14">
        <v>0.01215938596267141</v>
      </c>
      <c r="DB41" s="14">
        <v>0.020440287181216377</v>
      </c>
      <c r="DC41" s="14">
        <v>0.020116882792229562</v>
      </c>
      <c r="DD41" s="14">
        <v>0.011435711611289534</v>
      </c>
      <c r="DE41" s="14">
        <v>0.011047697365783593</v>
      </c>
      <c r="DF41" s="14">
        <v>0.010611482285422857</v>
      </c>
      <c r="DG41" s="14">
        <v>0.010176321377850739</v>
      </c>
    </row>
    <row r="42" ht="20.25" customHeight="1">
      <c r="A42" s="12">
        <v>37.0</v>
      </c>
      <c r="B42" s="13">
        <v>16984.164457166666</v>
      </c>
      <c r="C42" s="13">
        <v>16646.8626515</v>
      </c>
      <c r="D42" s="13">
        <v>17011.387311583334</v>
      </c>
      <c r="E42" s="13">
        <v>17010.587504166666</v>
      </c>
      <c r="F42" s="13">
        <v>17048.74709266667</v>
      </c>
      <c r="G42" s="13">
        <v>17048.20354983333</v>
      </c>
      <c r="H42" s="13">
        <v>17077.917028833333</v>
      </c>
      <c r="I42" s="13">
        <v>17077.551074833333</v>
      </c>
      <c r="J42" s="13">
        <v>17100.786662416667</v>
      </c>
      <c r="K42" s="13">
        <v>17100.542823833333</v>
      </c>
      <c r="L42" s="13">
        <v>16650.7392885</v>
      </c>
      <c r="M42" s="13">
        <v>16661.422005333334</v>
      </c>
      <c r="N42" s="13">
        <v>16676.433119666664</v>
      </c>
      <c r="O42" s="13">
        <v>16694.753258916666</v>
      </c>
      <c r="P42" s="13">
        <v>29059.718186166665</v>
      </c>
      <c r="Q42" s="13">
        <v>16813.8219235</v>
      </c>
      <c r="R42" s="13">
        <v>16898.563774333332</v>
      </c>
      <c r="S42" s="13">
        <v>17258.442921583333</v>
      </c>
      <c r="T42" s="13">
        <v>17260.118436916666</v>
      </c>
      <c r="U42" s="13">
        <v>17285.479628583333</v>
      </c>
      <c r="V42" s="13">
        <v>17291.907345083335</v>
      </c>
      <c r="W42" s="13">
        <v>17301.487719083332</v>
      </c>
      <c r="X42" s="13">
        <v>17311.168614666665</v>
      </c>
      <c r="Y42" s="3"/>
      <c r="Z42" s="6">
        <v>0.0</v>
      </c>
      <c r="AA42" s="6">
        <v>0.0</v>
      </c>
      <c r="AB42" s="6">
        <v>0.0</v>
      </c>
      <c r="AC42" s="6">
        <v>0.0</v>
      </c>
      <c r="AD42" s="3"/>
      <c r="AE42" s="3"/>
      <c r="AF42" s="3"/>
      <c r="AG42" s="3"/>
      <c r="AH42" s="3"/>
      <c r="AI42" s="3"/>
      <c r="AJ42" s="3">
        <v>37.0</v>
      </c>
      <c r="AK42" s="14">
        <v>16984.164457166666</v>
      </c>
      <c r="AL42" s="14">
        <v>16646.8626515</v>
      </c>
      <c r="AM42" s="14">
        <v>17011.387311583334</v>
      </c>
      <c r="AN42" s="14">
        <v>17010.587504166666</v>
      </c>
      <c r="AO42" s="14">
        <v>17048.74709266667</v>
      </c>
      <c r="AP42" s="14">
        <v>17048.20354983333</v>
      </c>
      <c r="AQ42" s="14">
        <v>17077.917028833333</v>
      </c>
      <c r="AR42" s="14">
        <v>17077.551074833333</v>
      </c>
      <c r="AS42" s="14">
        <v>17100.786662416667</v>
      </c>
      <c r="AT42" s="14">
        <v>17100.542823833333</v>
      </c>
      <c r="AU42" s="14">
        <v>16650.7392885</v>
      </c>
      <c r="AV42" s="14">
        <v>16661.422005333334</v>
      </c>
      <c r="AW42" s="14">
        <v>16676.433119666664</v>
      </c>
      <c r="AX42" s="14">
        <v>16694.753258916666</v>
      </c>
      <c r="AY42" s="14">
        <v>29059.718186166665</v>
      </c>
      <c r="AZ42" s="14">
        <v>16813.8219235</v>
      </c>
      <c r="BA42" s="14">
        <v>16898.563774333332</v>
      </c>
      <c r="BB42" s="14">
        <v>17258.442921583333</v>
      </c>
      <c r="BC42" s="14">
        <v>17260.118436916666</v>
      </c>
      <c r="BD42" s="14">
        <v>17285.479628583333</v>
      </c>
      <c r="BE42" s="14">
        <v>17291.907345083335</v>
      </c>
      <c r="BF42" s="14">
        <v>17301.487719083332</v>
      </c>
      <c r="BG42" s="14">
        <v>17311.168614666665</v>
      </c>
      <c r="BH42" s="3"/>
      <c r="BI42" s="3"/>
      <c r="BJ42" s="3">
        <v>37.0</v>
      </c>
      <c r="BK42" s="3">
        <v>16777.323522333332</v>
      </c>
      <c r="BL42" s="3">
        <v>16449.238158666667</v>
      </c>
      <c r="BM42" s="3">
        <v>16822.308023</v>
      </c>
      <c r="BN42" s="3">
        <v>16821.52926433333</v>
      </c>
      <c r="BO42" s="3">
        <v>16865.489926</v>
      </c>
      <c r="BP42" s="3">
        <v>16864.962805000003</v>
      </c>
      <c r="BQ42" s="3">
        <v>16901.241625416667</v>
      </c>
      <c r="BR42" s="3">
        <v>16900.888159083333</v>
      </c>
      <c r="BS42" s="3">
        <v>16931.256774999998</v>
      </c>
      <c r="BT42" s="3">
        <v>16931.022118916666</v>
      </c>
      <c r="BU42" s="3">
        <v>16453.256019</v>
      </c>
      <c r="BV42" s="3">
        <v>16464.271217916667</v>
      </c>
      <c r="BW42" s="3">
        <v>16479.671824083332</v>
      </c>
      <c r="BX42" s="3">
        <v>16497.652187333333</v>
      </c>
      <c r="BY42" s="3">
        <v>28301.363407083332</v>
      </c>
      <c r="BZ42" s="3">
        <v>16611.66105208333</v>
      </c>
      <c r="CA42" s="3">
        <v>16694.081312583334</v>
      </c>
      <c r="CB42" s="3">
        <v>16912.05956975</v>
      </c>
      <c r="CC42" s="3">
        <v>16919.116296</v>
      </c>
      <c r="CD42" s="3">
        <v>17088.846537916666</v>
      </c>
      <c r="CE42" s="3">
        <v>17101.54128691667</v>
      </c>
      <c r="CF42" s="3">
        <v>17118.264846416663</v>
      </c>
      <c r="CG42" s="3">
        <v>17135.397141916666</v>
      </c>
      <c r="CH42" s="3"/>
      <c r="CI42" s="3"/>
      <c r="CJ42" s="3">
        <v>37.0</v>
      </c>
      <c r="CK42" s="14">
        <v>0.012328601433833963</v>
      </c>
      <c r="CL42" s="14">
        <v>0.012014203389061562</v>
      </c>
      <c r="CM42" s="14">
        <v>0.0112397947014653</v>
      </c>
      <c r="CN42" s="14">
        <v>0.011239063753507583</v>
      </c>
      <c r="CO42" s="14">
        <v>0.010865807484439438</v>
      </c>
      <c r="CP42" s="14">
        <v>0.010865173374648762</v>
      </c>
      <c r="CQ42" s="14">
        <v>0.010453397882376647</v>
      </c>
      <c r="CR42" s="14">
        <v>0.010452877629099744</v>
      </c>
      <c r="CS42" s="14">
        <v>0.010012835412607446</v>
      </c>
      <c r="CT42" s="14">
        <v>0.010012431838197555</v>
      </c>
      <c r="CU42" s="14">
        <v>0.012002686232557735</v>
      </c>
      <c r="CV42" s="14">
        <v>0.011974461839654671</v>
      </c>
      <c r="CW42" s="14">
        <v>0.011939636764840555</v>
      </c>
      <c r="CX42" s="14">
        <v>0.011947219479791382</v>
      </c>
      <c r="CY42" s="14">
        <v>0.02679569772576862</v>
      </c>
      <c r="CZ42" s="14">
        <v>0.012169816780081444</v>
      </c>
      <c r="DA42" s="14">
        <v>0.012248799914246655</v>
      </c>
      <c r="DB42" s="14">
        <v>0.020481441092656594</v>
      </c>
      <c r="DC42" s="14">
        <v>0.02015484348891694</v>
      </c>
      <c r="DD42" s="14">
        <v>0.011506516266640787</v>
      </c>
      <c r="DE42" s="14">
        <v>0.011131514696415268</v>
      </c>
      <c r="DF42" s="14">
        <v>0.010703355410757176</v>
      </c>
      <c r="DG42" s="14">
        <v>0.010257799763509823</v>
      </c>
    </row>
    <row r="43" ht="20.25" customHeight="1">
      <c r="A43" s="12">
        <v>38.0</v>
      </c>
      <c r="B43" s="13">
        <v>16975.450834416664</v>
      </c>
      <c r="C43" s="13">
        <v>16606.925736166668</v>
      </c>
      <c r="D43" s="13">
        <v>17002.728263916666</v>
      </c>
      <c r="E43" s="13">
        <v>17001.800391666668</v>
      </c>
      <c r="F43" s="13">
        <v>17042.000236833333</v>
      </c>
      <c r="G43" s="13">
        <v>17041.369839499996</v>
      </c>
      <c r="H43" s="13">
        <v>17072.63962375</v>
      </c>
      <c r="I43" s="13">
        <v>17072.215575833336</v>
      </c>
      <c r="J43" s="13">
        <v>17096.64115766667</v>
      </c>
      <c r="K43" s="13">
        <v>17096.3589025</v>
      </c>
      <c r="L43" s="13">
        <v>16611.437913583333</v>
      </c>
      <c r="M43" s="13">
        <v>16623.524981</v>
      </c>
      <c r="N43" s="13">
        <v>16640.2815375</v>
      </c>
      <c r="O43" s="13">
        <v>16660.77008775</v>
      </c>
      <c r="P43" s="13">
        <v>28932.38745275</v>
      </c>
      <c r="Q43" s="13">
        <v>16789.166197000002</v>
      </c>
      <c r="R43" s="13">
        <v>16881.79460025</v>
      </c>
      <c r="S43" s="13">
        <v>17251.068874</v>
      </c>
      <c r="T43" s="13">
        <v>17252.36106391667</v>
      </c>
      <c r="U43" s="13">
        <v>17301.709342666665</v>
      </c>
      <c r="V43" s="13">
        <v>17306.757747416665</v>
      </c>
      <c r="W43" s="13">
        <v>17315.9771965</v>
      </c>
      <c r="X43" s="13">
        <v>17325.637772916667</v>
      </c>
      <c r="Y43" s="3"/>
      <c r="Z43" s="6">
        <v>0.0</v>
      </c>
      <c r="AA43" s="6">
        <v>0.0</v>
      </c>
      <c r="AB43" s="6">
        <v>0.0</v>
      </c>
      <c r="AC43" s="6">
        <v>0.0</v>
      </c>
      <c r="AD43" s="3"/>
      <c r="AE43" s="3"/>
      <c r="AF43" s="3"/>
      <c r="AG43" s="3"/>
      <c r="AH43" s="3"/>
      <c r="AI43" s="3"/>
      <c r="AJ43" s="3">
        <v>38.0</v>
      </c>
      <c r="AK43" s="14">
        <v>16975.450834416664</v>
      </c>
      <c r="AL43" s="14">
        <v>16606.925736166668</v>
      </c>
      <c r="AM43" s="14">
        <v>17002.728263916666</v>
      </c>
      <c r="AN43" s="14">
        <v>17001.800391666668</v>
      </c>
      <c r="AO43" s="14">
        <v>17042.000236833333</v>
      </c>
      <c r="AP43" s="14">
        <v>17041.369839499996</v>
      </c>
      <c r="AQ43" s="14">
        <v>17072.63962375</v>
      </c>
      <c r="AR43" s="14">
        <v>17072.215575833336</v>
      </c>
      <c r="AS43" s="14">
        <v>17096.64115766667</v>
      </c>
      <c r="AT43" s="14">
        <v>17096.3589025</v>
      </c>
      <c r="AU43" s="14">
        <v>16611.437913583333</v>
      </c>
      <c r="AV43" s="14">
        <v>16623.524981</v>
      </c>
      <c r="AW43" s="14">
        <v>16640.2815375</v>
      </c>
      <c r="AX43" s="14">
        <v>16660.77008775</v>
      </c>
      <c r="AY43" s="14">
        <v>28932.38745275</v>
      </c>
      <c r="AZ43" s="14">
        <v>16789.166197000002</v>
      </c>
      <c r="BA43" s="14">
        <v>16881.79460025</v>
      </c>
      <c r="BB43" s="14">
        <v>17251.068874</v>
      </c>
      <c r="BC43" s="14">
        <v>17252.36106391667</v>
      </c>
      <c r="BD43" s="14">
        <v>17301.709342666665</v>
      </c>
      <c r="BE43" s="14">
        <v>17306.757747416665</v>
      </c>
      <c r="BF43" s="14">
        <v>17315.9771965</v>
      </c>
      <c r="BG43" s="14">
        <v>17325.637772916667</v>
      </c>
      <c r="BH43" s="3"/>
      <c r="BI43" s="3"/>
      <c r="BJ43" s="3">
        <v>38.0</v>
      </c>
      <c r="BK43" s="3">
        <v>16767.26484175</v>
      </c>
      <c r="BL43" s="3">
        <v>16408.350158999998</v>
      </c>
      <c r="BM43" s="3">
        <v>16812.591501666666</v>
      </c>
      <c r="BN43" s="3">
        <v>16811.68577008333</v>
      </c>
      <c r="BO43" s="3">
        <v>16857.507389000002</v>
      </c>
      <c r="BP43" s="3">
        <v>16856.89493966667</v>
      </c>
      <c r="BQ43" s="3">
        <v>16894.594233166667</v>
      </c>
      <c r="BR43" s="3">
        <v>16894.18394341667</v>
      </c>
      <c r="BS43" s="3">
        <v>16925.643412750003</v>
      </c>
      <c r="BT43" s="3">
        <v>16925.371201</v>
      </c>
      <c r="BU43" s="3">
        <v>16413.04226075</v>
      </c>
      <c r="BV43" s="3">
        <v>16425.520036583333</v>
      </c>
      <c r="BW43" s="3">
        <v>16442.74523466667</v>
      </c>
      <c r="BX43" s="3">
        <v>16462.8882005</v>
      </c>
      <c r="BY43" s="3">
        <v>28180.216925333334</v>
      </c>
      <c r="BZ43" s="3">
        <v>16585.866018083332</v>
      </c>
      <c r="CA43" s="3">
        <v>16676.072139916665</v>
      </c>
      <c r="CB43" s="3">
        <v>16904.195141666667</v>
      </c>
      <c r="CC43" s="3">
        <v>16910.926897916666</v>
      </c>
      <c r="CD43" s="3">
        <v>17103.736126833333</v>
      </c>
      <c r="CE43" s="3">
        <v>17114.861041416665</v>
      </c>
      <c r="CF43" s="3">
        <v>17131.081775666666</v>
      </c>
      <c r="CG43" s="3">
        <v>17148.281462333332</v>
      </c>
      <c r="CH43" s="3"/>
      <c r="CI43" s="3"/>
      <c r="CJ43" s="3">
        <v>38.0</v>
      </c>
      <c r="CK43" s="14">
        <v>0.012416216635899202</v>
      </c>
      <c r="CL43" s="14">
        <v>0.012102105040569855</v>
      </c>
      <c r="CM43" s="14">
        <v>0.01130918824924465</v>
      </c>
      <c r="CN43" s="14">
        <v>0.01130848055235778</v>
      </c>
      <c r="CO43" s="14">
        <v>0.010944254306168633</v>
      </c>
      <c r="CP43" s="14">
        <v>0.010943587208296135</v>
      </c>
      <c r="CQ43" s="14">
        <v>0.01053860117183536</v>
      </c>
      <c r="CR43" s="14">
        <v>0.010538042737840758</v>
      </c>
      <c r="CS43" s="14">
        <v>0.010102880035145478</v>
      </c>
      <c r="CT43" s="14">
        <v>0.01010244912619096</v>
      </c>
      <c r="CU43" s="14">
        <v>0.012087683056039689</v>
      </c>
      <c r="CV43" s="14">
        <v>0.012054713882766688</v>
      </c>
      <c r="CW43" s="14">
        <v>0.012013584107406716</v>
      </c>
      <c r="CX43" s="14">
        <v>0.012019876757954684</v>
      </c>
      <c r="CY43" s="14">
        <v>0.026691438515524135</v>
      </c>
      <c r="CZ43" s="14">
        <v>0.012257435258129723</v>
      </c>
      <c r="DA43" s="14">
        <v>0.01233638584717478</v>
      </c>
      <c r="DB43" s="14">
        <v>0.020519979178324377</v>
      </c>
      <c r="DC43" s="14">
        <v>0.020190150904269233</v>
      </c>
      <c r="DD43" s="14">
        <v>0.011574852088763299</v>
      </c>
      <c r="DE43" s="14">
        <v>0.0112122853662453</v>
      </c>
      <c r="DF43" s="14">
        <v>0.010792979874508779</v>
      </c>
      <c r="DG43" s="14">
        <v>0.010342512220417044</v>
      </c>
    </row>
    <row r="44" ht="20.25" customHeight="1">
      <c r="A44" s="12">
        <v>39.0</v>
      </c>
      <c r="B44" s="13">
        <v>16966.426235583334</v>
      </c>
      <c r="C44" s="13">
        <v>16563.671152666666</v>
      </c>
      <c r="D44" s="13">
        <v>16993.623207916666</v>
      </c>
      <c r="E44" s="13">
        <v>16992.546059750002</v>
      </c>
      <c r="F44" s="13">
        <v>17034.910431</v>
      </c>
      <c r="G44" s="13">
        <v>17034.179115</v>
      </c>
      <c r="H44" s="13">
        <v>17067.098253833334</v>
      </c>
      <c r="I44" s="13">
        <v>17066.606759083334</v>
      </c>
      <c r="J44" s="13">
        <v>17092.29207975</v>
      </c>
      <c r="K44" s="13">
        <v>17091.9652115</v>
      </c>
      <c r="L44" s="13">
        <v>16569.06406958333</v>
      </c>
      <c r="M44" s="13">
        <v>16582.719855916668</v>
      </c>
      <c r="N44" s="13">
        <v>16601.462352666666</v>
      </c>
      <c r="O44" s="13">
        <v>16624.4999385</v>
      </c>
      <c r="P44" s="13">
        <v>28796.68501375</v>
      </c>
      <c r="Q44" s="13">
        <v>16762.629789083334</v>
      </c>
      <c r="R44" s="13">
        <v>16863.912317916667</v>
      </c>
      <c r="S44" s="13">
        <v>17243.519225833334</v>
      </c>
      <c r="T44" s="13">
        <v>17244.363406083332</v>
      </c>
      <c r="U44" s="13">
        <v>17319.978994333334</v>
      </c>
      <c r="V44" s="13">
        <v>17323.425253083333</v>
      </c>
      <c r="W44" s="13">
        <v>17332.129739250002</v>
      </c>
      <c r="X44" s="13">
        <v>17341.77828775</v>
      </c>
      <c r="Y44" s="3"/>
      <c r="Z44" s="6">
        <v>0.0</v>
      </c>
      <c r="AA44" s="6">
        <v>0.0</v>
      </c>
      <c r="AB44" s="6">
        <v>0.0</v>
      </c>
      <c r="AC44" s="6">
        <v>0.0</v>
      </c>
      <c r="AD44" s="3"/>
      <c r="AE44" s="3"/>
      <c r="AF44" s="3"/>
      <c r="AG44" s="3"/>
      <c r="AH44" s="3"/>
      <c r="AI44" s="3"/>
      <c r="AJ44" s="3">
        <v>39.0</v>
      </c>
      <c r="AK44" s="14">
        <v>16966.426235583334</v>
      </c>
      <c r="AL44" s="14">
        <v>16563.671152666666</v>
      </c>
      <c r="AM44" s="14">
        <v>16993.623207916666</v>
      </c>
      <c r="AN44" s="14">
        <v>16992.546059750002</v>
      </c>
      <c r="AO44" s="14">
        <v>17034.910431</v>
      </c>
      <c r="AP44" s="14">
        <v>17034.179115</v>
      </c>
      <c r="AQ44" s="14">
        <v>17067.098253833334</v>
      </c>
      <c r="AR44" s="14">
        <v>17066.606759083334</v>
      </c>
      <c r="AS44" s="14">
        <v>17092.29207975</v>
      </c>
      <c r="AT44" s="14">
        <v>17091.9652115</v>
      </c>
      <c r="AU44" s="14">
        <v>16569.06406958333</v>
      </c>
      <c r="AV44" s="14">
        <v>16582.719855916668</v>
      </c>
      <c r="AW44" s="14">
        <v>16601.462352666666</v>
      </c>
      <c r="AX44" s="14">
        <v>16624.4999385</v>
      </c>
      <c r="AY44" s="14">
        <v>28796.68501375</v>
      </c>
      <c r="AZ44" s="14">
        <v>16762.629789083334</v>
      </c>
      <c r="BA44" s="14">
        <v>16863.912317916667</v>
      </c>
      <c r="BB44" s="14">
        <v>17243.519225833334</v>
      </c>
      <c r="BC44" s="14">
        <v>17244.363406083332</v>
      </c>
      <c r="BD44" s="14">
        <v>17319.978994333334</v>
      </c>
      <c r="BE44" s="14">
        <v>17323.425253083333</v>
      </c>
      <c r="BF44" s="14">
        <v>17332.129739250002</v>
      </c>
      <c r="BG44" s="14">
        <v>17341.77828775</v>
      </c>
      <c r="BH44" s="3"/>
      <c r="BI44" s="3"/>
      <c r="BJ44" s="3">
        <v>39.0</v>
      </c>
      <c r="BK44" s="3">
        <v>16756.941970583335</v>
      </c>
      <c r="BL44" s="3">
        <v>16364.192756416667</v>
      </c>
      <c r="BM44" s="3">
        <v>16802.469655166668</v>
      </c>
      <c r="BN44" s="3">
        <v>16801.4160165</v>
      </c>
      <c r="BO44" s="3">
        <v>16849.213414583333</v>
      </c>
      <c r="BP44" s="3">
        <v>16848.501611166666</v>
      </c>
      <c r="BQ44" s="3">
        <v>16887.70635808333</v>
      </c>
      <c r="BR44" s="3">
        <v>16887.229978666666</v>
      </c>
      <c r="BS44" s="3">
        <v>16919.84325608333</v>
      </c>
      <c r="BT44" s="3">
        <v>16919.52742275</v>
      </c>
      <c r="BU44" s="3">
        <v>16369.813582666666</v>
      </c>
      <c r="BV44" s="3">
        <v>16383.926764666665</v>
      </c>
      <c r="BW44" s="3">
        <v>16403.227258166666</v>
      </c>
      <c r="BX44" s="3">
        <v>16425.91464641667</v>
      </c>
      <c r="BY44" s="3">
        <v>28050.9547015</v>
      </c>
      <c r="BZ44" s="3">
        <v>16558.238760666667</v>
      </c>
      <c r="CA44" s="3">
        <v>16656.9977985</v>
      </c>
      <c r="CB44" s="3">
        <v>16896.203204833335</v>
      </c>
      <c r="CC44" s="3">
        <v>16902.548139083334</v>
      </c>
      <c r="CD44" s="3">
        <v>17120.705154166666</v>
      </c>
      <c r="CE44" s="3">
        <v>17130.038707249998</v>
      </c>
      <c r="CF44" s="3">
        <v>17145.58637625</v>
      </c>
      <c r="CG44" s="3">
        <v>17162.766466999998</v>
      </c>
      <c r="CH44" s="3"/>
      <c r="CI44" s="3"/>
      <c r="CJ44" s="3">
        <v>39.0</v>
      </c>
      <c r="CK44" s="14">
        <v>0.012501342152270167</v>
      </c>
      <c r="CL44" s="14">
        <v>0.012189931958102918</v>
      </c>
      <c r="CM44" s="14">
        <v>0.011376515278586963</v>
      </c>
      <c r="CN44" s="14">
        <v>0.011375829457606512</v>
      </c>
      <c r="CO44" s="14">
        <v>0.011021108929390344</v>
      </c>
      <c r="CP44" s="14">
        <v>0.011020416421497758</v>
      </c>
      <c r="CQ44" s="14">
        <v>0.010622632342498939</v>
      </c>
      <c r="CR44" s="14">
        <v>0.0106220369263208</v>
      </c>
      <c r="CS44" s="14">
        <v>0.01019210527288239</v>
      </c>
      <c r="CT44" s="14">
        <v>0.010191643326759703</v>
      </c>
      <c r="CU44" s="14">
        <v>0.012171823821356398</v>
      </c>
      <c r="CV44" s="14">
        <v>0.012133421621409957</v>
      </c>
      <c r="CW44" s="14">
        <v>0.012085127602027512</v>
      </c>
      <c r="CX44" s="14">
        <v>0.012089755508783995</v>
      </c>
      <c r="CY44" s="14">
        <v>0.02658484604839928</v>
      </c>
      <c r="CZ44" s="14">
        <v>0.01234376622845823</v>
      </c>
      <c r="DA44" s="14">
        <v>0.012422077610846571</v>
      </c>
      <c r="DB44" s="14">
        <v>0.020555861976177203</v>
      </c>
      <c r="DC44" s="14">
        <v>0.020222706315483174</v>
      </c>
      <c r="DD44" s="14">
        <v>0.011639347700475478</v>
      </c>
      <c r="DE44" s="14">
        <v>0.011289323342362767</v>
      </c>
      <c r="DF44" s="14">
        <v>0.010879964027266986</v>
      </c>
      <c r="DG44" s="14">
        <v>0.010430242763845854</v>
      </c>
    </row>
    <row r="45" ht="20.25" customHeight="1">
      <c r="A45" s="12">
        <v>40.0</v>
      </c>
      <c r="B45" s="13">
        <v>16957.088665083334</v>
      </c>
      <c r="C45" s="13">
        <v>16516.837938833334</v>
      </c>
      <c r="D45" s="13">
        <v>16984.047932999998</v>
      </c>
      <c r="E45" s="13">
        <v>16982.796973083332</v>
      </c>
      <c r="F45" s="13">
        <v>17027.45924466667</v>
      </c>
      <c r="G45" s="13">
        <v>17026.610603999998</v>
      </c>
      <c r="H45" s="13">
        <v>17061.27878525</v>
      </c>
      <c r="I45" s="13">
        <v>17060.708969333333</v>
      </c>
      <c r="J45" s="13">
        <v>17087.72860475</v>
      </c>
      <c r="K45" s="13">
        <v>17087.349921</v>
      </c>
      <c r="L45" s="13">
        <v>16523.39952925</v>
      </c>
      <c r="M45" s="13">
        <v>16538.8089095</v>
      </c>
      <c r="N45" s="13">
        <v>16559.8079385</v>
      </c>
      <c r="O45" s="13">
        <v>16585.829553416665</v>
      </c>
      <c r="P45" s="13">
        <v>28652.129322166667</v>
      </c>
      <c r="Q45" s="13">
        <v>16734.068202333332</v>
      </c>
      <c r="R45" s="13">
        <v>16844.840285583334</v>
      </c>
      <c r="S45" s="13">
        <v>17235.7903845</v>
      </c>
      <c r="T45" s="13">
        <v>17236.112145416668</v>
      </c>
      <c r="U45" s="13">
        <v>17340.4788075</v>
      </c>
      <c r="V45" s="13">
        <v>17342.11217</v>
      </c>
      <c r="W45" s="13">
        <v>17350.12090116667</v>
      </c>
      <c r="X45" s="13">
        <v>17359.758629666667</v>
      </c>
      <c r="Y45" s="3"/>
      <c r="Z45" s="6">
        <v>0.0</v>
      </c>
      <c r="AA45" s="6">
        <v>0.0</v>
      </c>
      <c r="AB45" s="6">
        <v>0.0</v>
      </c>
      <c r="AC45" s="6">
        <v>0.0</v>
      </c>
      <c r="AD45" s="3"/>
      <c r="AE45" s="3"/>
      <c r="AF45" s="3"/>
      <c r="AG45" s="3"/>
      <c r="AH45" s="3"/>
      <c r="AI45" s="3"/>
      <c r="AJ45" s="3">
        <v>40.0</v>
      </c>
      <c r="AK45" s="14">
        <v>16957.088665083334</v>
      </c>
      <c r="AL45" s="14">
        <v>16516.837938833334</v>
      </c>
      <c r="AM45" s="14">
        <v>16984.047932999998</v>
      </c>
      <c r="AN45" s="14">
        <v>16982.796973083332</v>
      </c>
      <c r="AO45" s="14">
        <v>17027.45924466667</v>
      </c>
      <c r="AP45" s="14">
        <v>17026.610603999998</v>
      </c>
      <c r="AQ45" s="14">
        <v>17061.27878525</v>
      </c>
      <c r="AR45" s="14">
        <v>17060.708969333333</v>
      </c>
      <c r="AS45" s="14">
        <v>17087.72860475</v>
      </c>
      <c r="AT45" s="14">
        <v>17087.349921</v>
      </c>
      <c r="AU45" s="14">
        <v>16523.39952925</v>
      </c>
      <c r="AV45" s="14">
        <v>16538.8089095</v>
      </c>
      <c r="AW45" s="14">
        <v>16559.8079385</v>
      </c>
      <c r="AX45" s="14">
        <v>16585.829553416665</v>
      </c>
      <c r="AY45" s="14">
        <v>28652.129322166667</v>
      </c>
      <c r="AZ45" s="14">
        <v>16734.068202333332</v>
      </c>
      <c r="BA45" s="14">
        <v>16844.840285583334</v>
      </c>
      <c r="BB45" s="14">
        <v>17235.7903845</v>
      </c>
      <c r="BC45" s="14">
        <v>17236.112145416668</v>
      </c>
      <c r="BD45" s="14">
        <v>17340.4788075</v>
      </c>
      <c r="BE45" s="14">
        <v>17342.11217</v>
      </c>
      <c r="BF45" s="14">
        <v>17350.12090116667</v>
      </c>
      <c r="BG45" s="14">
        <v>17359.758629666667</v>
      </c>
      <c r="BH45" s="3"/>
      <c r="BI45" s="3"/>
      <c r="BJ45" s="3">
        <v>40.0</v>
      </c>
      <c r="BK45" s="3">
        <v>16746.35699125</v>
      </c>
      <c r="BL45" s="3">
        <v>16316.503611083333</v>
      </c>
      <c r="BM45" s="3">
        <v>16791.920401583335</v>
      </c>
      <c r="BN45" s="3">
        <v>16790.694469166665</v>
      </c>
      <c r="BO45" s="3">
        <v>16840.59128333333</v>
      </c>
      <c r="BP45" s="3">
        <v>16839.763769166668</v>
      </c>
      <c r="BQ45" s="3">
        <v>16880.565335916664</v>
      </c>
      <c r="BR45" s="3">
        <v>16880.01207233333</v>
      </c>
      <c r="BS45" s="3">
        <v>16913.846708</v>
      </c>
      <c r="BT45" s="3">
        <v>16913.480194750002</v>
      </c>
      <c r="BU45" s="3">
        <v>16323.3502675</v>
      </c>
      <c r="BV45" s="3">
        <v>16339.296583916666</v>
      </c>
      <c r="BW45" s="3">
        <v>16360.951779583334</v>
      </c>
      <c r="BX45" s="3">
        <v>16386.62331291667</v>
      </c>
      <c r="BY45" s="3">
        <v>27913.09255083333</v>
      </c>
      <c r="BZ45" s="3">
        <v>16528.636019166664</v>
      </c>
      <c r="CA45" s="3">
        <v>16636.78422225</v>
      </c>
      <c r="CB45" s="3">
        <v>16888.080545583332</v>
      </c>
      <c r="CC45" s="3">
        <v>16893.96704625</v>
      </c>
      <c r="CD45" s="3">
        <v>17139.949253416667</v>
      </c>
      <c r="CE45" s="3">
        <v>17147.282011416668</v>
      </c>
      <c r="CF45" s="3">
        <v>17161.9608455</v>
      </c>
      <c r="CG45" s="3">
        <v>17179.02264766667</v>
      </c>
      <c r="CH45" s="3"/>
      <c r="CI45" s="3"/>
      <c r="CJ45" s="3">
        <v>40.0</v>
      </c>
      <c r="CK45" s="14">
        <v>0.012583732327182684</v>
      </c>
      <c r="CL45" s="14">
        <v>0.01227801816646057</v>
      </c>
      <c r="CM45" s="14">
        <v>0.011441665206949558</v>
      </c>
      <c r="CN45" s="14">
        <v>0.011441010035018628</v>
      </c>
      <c r="CO45" s="14">
        <v>0.011096282677335312</v>
      </c>
      <c r="CP45" s="14">
        <v>0.011095573393698377</v>
      </c>
      <c r="CQ45" s="14">
        <v>0.010705414524763146</v>
      </c>
      <c r="CR45" s="14">
        <v>0.010704784820395163</v>
      </c>
      <c r="CS45" s="14">
        <v>0.010280446533061705</v>
      </c>
      <c r="CT45" s="14">
        <v>0.01027994973523949</v>
      </c>
      <c r="CU45" s="14">
        <v>0.012255404587396601</v>
      </c>
      <c r="CV45" s="14">
        <v>0.012210582295183903</v>
      </c>
      <c r="CW45" s="14">
        <v>0.012154314834227131</v>
      </c>
      <c r="CX45" s="14">
        <v>0.01215663756321117</v>
      </c>
      <c r="CY45" s="14">
        <v>0.026476348687894502</v>
      </c>
      <c r="CZ45" s="14">
        <v>0.012428864845740906</v>
      </c>
      <c r="DA45" s="14">
        <v>0.012505786007315</v>
      </c>
      <c r="DB45" s="14">
        <v>0.02058906801031357</v>
      </c>
      <c r="DC45" s="14">
        <v>0.02025250186826999</v>
      </c>
      <c r="DD45" s="14">
        <v>0.011699541878361197</v>
      </c>
      <c r="DE45" s="14">
        <v>0.011362159813643524</v>
      </c>
      <c r="DF45" s="14">
        <v>0.010963785394954018</v>
      </c>
      <c r="DG45" s="14">
        <v>0.010520737163388416</v>
      </c>
    </row>
    <row r="46" ht="20.25" customHeight="1">
      <c r="A46" s="12">
        <v>41.0</v>
      </c>
      <c r="B46" s="13">
        <v>16947.368585666667</v>
      </c>
      <c r="C46" s="13">
        <v>16469.236081166666</v>
      </c>
      <c r="D46" s="13">
        <v>16973.977265666665</v>
      </c>
      <c r="E46" s="13">
        <v>16972.526251416664</v>
      </c>
      <c r="F46" s="13">
        <v>17019.62718108333</v>
      </c>
      <c r="G46" s="13">
        <v>17018.643078833335</v>
      </c>
      <c r="H46" s="13">
        <v>17055.16629325</v>
      </c>
      <c r="I46" s="13">
        <v>17054.506414166666</v>
      </c>
      <c r="J46" s="13">
        <v>17082.939299</v>
      </c>
      <c r="K46" s="13">
        <v>17082.501289</v>
      </c>
      <c r="L46" s="13">
        <v>16476.382778666666</v>
      </c>
      <c r="M46" s="13">
        <v>16493.182390583333</v>
      </c>
      <c r="N46" s="13">
        <v>16516.31363958333</v>
      </c>
      <c r="O46" s="13">
        <v>16544.456803416666</v>
      </c>
      <c r="P46" s="13">
        <v>28503.499476666668</v>
      </c>
      <c r="Q46" s="13">
        <v>16704.881502833334</v>
      </c>
      <c r="R46" s="13">
        <v>16825.251184583332</v>
      </c>
      <c r="S46" s="13">
        <v>17227.726384083333</v>
      </c>
      <c r="T46" s="13">
        <v>17227.477055749998</v>
      </c>
      <c r="U46" s="13">
        <v>17360.545287583333</v>
      </c>
      <c r="V46" s="13">
        <v>17360.291575833333</v>
      </c>
      <c r="W46" s="13">
        <v>17367.44879075</v>
      </c>
      <c r="X46" s="13">
        <v>17377.113468333333</v>
      </c>
      <c r="Y46" s="3"/>
      <c r="Z46" s="6">
        <v>0.0</v>
      </c>
      <c r="AA46" s="6">
        <v>0.0</v>
      </c>
      <c r="AB46" s="6">
        <v>0.0</v>
      </c>
      <c r="AC46" s="6">
        <v>0.0</v>
      </c>
      <c r="AD46" s="3"/>
      <c r="AE46" s="3"/>
      <c r="AF46" s="3"/>
      <c r="AG46" s="3"/>
      <c r="AH46" s="3"/>
      <c r="AI46" s="3"/>
      <c r="AJ46" s="3">
        <v>41.0</v>
      </c>
      <c r="AK46" s="14">
        <v>16947.368585666667</v>
      </c>
      <c r="AL46" s="14">
        <v>16469.236081166666</v>
      </c>
      <c r="AM46" s="14">
        <v>16973.977265666665</v>
      </c>
      <c r="AN46" s="14">
        <v>16972.526251416664</v>
      </c>
      <c r="AO46" s="14">
        <v>17019.62718108333</v>
      </c>
      <c r="AP46" s="14">
        <v>17018.643078833335</v>
      </c>
      <c r="AQ46" s="14">
        <v>17055.16629325</v>
      </c>
      <c r="AR46" s="14">
        <v>17054.506414166666</v>
      </c>
      <c r="AS46" s="14">
        <v>17082.939299</v>
      </c>
      <c r="AT46" s="14">
        <v>17082.501289</v>
      </c>
      <c r="AU46" s="14">
        <v>16476.382778666666</v>
      </c>
      <c r="AV46" s="14">
        <v>16493.182390583333</v>
      </c>
      <c r="AW46" s="14">
        <v>16516.31363958333</v>
      </c>
      <c r="AX46" s="14">
        <v>16544.456803416666</v>
      </c>
      <c r="AY46" s="14">
        <v>28503.499476666668</v>
      </c>
      <c r="AZ46" s="14">
        <v>16704.881502833334</v>
      </c>
      <c r="BA46" s="14">
        <v>16825.251184583332</v>
      </c>
      <c r="BB46" s="14">
        <v>17227.726384083333</v>
      </c>
      <c r="BC46" s="14">
        <v>17227.477055749998</v>
      </c>
      <c r="BD46" s="14">
        <v>17360.545287583333</v>
      </c>
      <c r="BE46" s="14">
        <v>17360.291575833333</v>
      </c>
      <c r="BF46" s="14">
        <v>17367.44879075</v>
      </c>
      <c r="BG46" s="14">
        <v>17377.113468333333</v>
      </c>
      <c r="BH46" s="3"/>
      <c r="BI46" s="3"/>
      <c r="BJ46" s="3">
        <v>41.0</v>
      </c>
      <c r="BK46" s="3">
        <v>16735.421113250002</v>
      </c>
      <c r="BL46" s="3">
        <v>16268.178297749997</v>
      </c>
      <c r="BM46" s="3">
        <v>16780.920341666668</v>
      </c>
      <c r="BN46" s="3">
        <v>16778.22292184</v>
      </c>
      <c r="BO46" s="3">
        <v>16831.623301333333</v>
      </c>
      <c r="BP46" s="3">
        <v>16830.66198033333</v>
      </c>
      <c r="BQ46" s="3">
        <v>16873.157755833334</v>
      </c>
      <c r="BR46" s="3">
        <v>16872.515975916667</v>
      </c>
      <c r="BS46" s="3">
        <v>16907.643602</v>
      </c>
      <c r="BT46" s="3">
        <v>16907.219021916666</v>
      </c>
      <c r="BU46" s="3">
        <v>16275.639847583336</v>
      </c>
      <c r="BV46" s="3">
        <v>16293.049574583332</v>
      </c>
      <c r="BW46" s="3">
        <v>16316.930173916668</v>
      </c>
      <c r="BX46" s="3">
        <v>16344.689605666666</v>
      </c>
      <c r="BY46" s="3">
        <v>27771.481216166667</v>
      </c>
      <c r="BZ46" s="3">
        <v>16498.49225058333</v>
      </c>
      <c r="CA46" s="3">
        <v>16616.11213375</v>
      </c>
      <c r="CB46" s="3">
        <v>16879.668583000002</v>
      </c>
      <c r="CC46" s="3">
        <v>16885.052596083333</v>
      </c>
      <c r="CD46" s="3">
        <v>17158.722661750002</v>
      </c>
      <c r="CE46" s="3">
        <v>17164.0187305</v>
      </c>
      <c r="CF46" s="3">
        <v>17177.64449975</v>
      </c>
      <c r="CG46" s="3">
        <v>17194.604970499997</v>
      </c>
      <c r="CH46" s="3"/>
      <c r="CI46" s="3"/>
      <c r="CJ46" s="3">
        <v>41.0</v>
      </c>
      <c r="CK46" s="14">
        <v>0.012664603476805203</v>
      </c>
      <c r="CL46" s="14">
        <v>0.012358961140994884</v>
      </c>
      <c r="CM46" s="14">
        <v>0.011504549218354976</v>
      </c>
      <c r="CN46" s="14">
        <v>0.011580685897535803</v>
      </c>
      <c r="CO46" s="14">
        <v>0.01116968199585977</v>
      </c>
      <c r="CP46" s="14">
        <v>0.011168966420908477</v>
      </c>
      <c r="CQ46" s="14">
        <v>0.010786868708896113</v>
      </c>
      <c r="CR46" s="14">
        <v>0.01078620630792515</v>
      </c>
      <c r="CS46" s="14">
        <v>0.010367837241332944</v>
      </c>
      <c r="CT46" s="14">
        <v>0.010367303271822337</v>
      </c>
      <c r="CU46" s="14">
        <v>0.012333950183416986</v>
      </c>
      <c r="CV46" s="14">
        <v>0.012283324560197872</v>
      </c>
      <c r="CW46" s="14">
        <v>0.012219422620646236</v>
      </c>
      <c r="CX46" s="14">
        <v>0.01222214692169743</v>
      </c>
      <c r="CY46" s="14">
        <v>0.02635863225307089</v>
      </c>
      <c r="CZ46" s="14">
        <v>0.012509582640359396</v>
      </c>
      <c r="DA46" s="14">
        <v>0.012586521392602856</v>
      </c>
      <c r="DB46" s="14">
        <v>0.020619942824817716</v>
      </c>
      <c r="DC46" s="14">
        <v>0.020279739000996333</v>
      </c>
      <c r="DD46" s="14">
        <v>0.011762100816701926</v>
      </c>
      <c r="DE46" s="14">
        <v>0.011435133485642401</v>
      </c>
      <c r="DF46" s="14">
        <v>0.011049494650023917</v>
      </c>
      <c r="DG46" s="14">
        <v>0.01061428850191426</v>
      </c>
    </row>
    <row r="47" ht="20.25" customHeight="1">
      <c r="A47" s="12">
        <v>42.0</v>
      </c>
      <c r="B47" s="13">
        <v>16937.303912333333</v>
      </c>
      <c r="C47" s="13">
        <v>16418.045772</v>
      </c>
      <c r="D47" s="13">
        <v>16963.383318916665</v>
      </c>
      <c r="E47" s="13">
        <v>16939.064250890002</v>
      </c>
      <c r="F47" s="13">
        <v>17011.393726583334</v>
      </c>
      <c r="G47" s="13">
        <v>17010.2521825</v>
      </c>
      <c r="H47" s="13">
        <v>17048.74506791667</v>
      </c>
      <c r="I47" s="13">
        <v>17047.980664333332</v>
      </c>
      <c r="J47" s="13">
        <v>17077.912129416665</v>
      </c>
      <c r="K47" s="13">
        <v>17077.405392583332</v>
      </c>
      <c r="L47" s="13">
        <v>16425.838310416668</v>
      </c>
      <c r="M47" s="13">
        <v>16444.204074</v>
      </c>
      <c r="N47" s="13">
        <v>16469.740012333332</v>
      </c>
      <c r="O47" s="13">
        <v>16500.185920583335</v>
      </c>
      <c r="P47" s="13">
        <v>28345.780325083335</v>
      </c>
      <c r="Q47" s="13">
        <v>16673.632918916668</v>
      </c>
      <c r="R47" s="13">
        <v>16804.43403283333</v>
      </c>
      <c r="S47" s="13">
        <v>17219.786759333332</v>
      </c>
      <c r="T47" s="13">
        <v>17218.877427833333</v>
      </c>
      <c r="U47" s="13">
        <v>17382.721718916666</v>
      </c>
      <c r="V47" s="13">
        <v>17380.490681333333</v>
      </c>
      <c r="W47" s="13">
        <v>17386.550085083334</v>
      </c>
      <c r="X47" s="13">
        <v>17396.122335833334</v>
      </c>
      <c r="Y47" s="3"/>
      <c r="Z47" s="6">
        <v>0.0</v>
      </c>
      <c r="AA47" s="6">
        <v>0.0</v>
      </c>
      <c r="AB47" s="6">
        <v>0.0</v>
      </c>
      <c r="AC47" s="6">
        <v>0.0</v>
      </c>
      <c r="AD47" s="3"/>
      <c r="AE47" s="3"/>
      <c r="AF47" s="3"/>
      <c r="AG47" s="3"/>
      <c r="AH47" s="3"/>
      <c r="AI47" s="3"/>
      <c r="AJ47" s="3">
        <v>42.0</v>
      </c>
      <c r="AK47" s="14">
        <v>16937.303912333333</v>
      </c>
      <c r="AL47" s="14">
        <v>16418.045772</v>
      </c>
      <c r="AM47" s="14">
        <v>16963.383318916665</v>
      </c>
      <c r="AN47" s="14">
        <v>16939.064250890002</v>
      </c>
      <c r="AO47" s="14">
        <v>17011.393726583334</v>
      </c>
      <c r="AP47" s="14">
        <v>17010.2521825</v>
      </c>
      <c r="AQ47" s="14">
        <v>17048.74506791667</v>
      </c>
      <c r="AR47" s="14">
        <v>17047.980664333332</v>
      </c>
      <c r="AS47" s="14">
        <v>17077.912129416665</v>
      </c>
      <c r="AT47" s="14">
        <v>17077.405392583332</v>
      </c>
      <c r="AU47" s="14">
        <v>16425.838310416668</v>
      </c>
      <c r="AV47" s="14">
        <v>16444.204074</v>
      </c>
      <c r="AW47" s="14">
        <v>16469.740012333332</v>
      </c>
      <c r="AX47" s="14">
        <v>16500.185920583335</v>
      </c>
      <c r="AY47" s="14">
        <v>28345.780325083335</v>
      </c>
      <c r="AZ47" s="14">
        <v>16673.632918916668</v>
      </c>
      <c r="BA47" s="14">
        <v>16804.43403283333</v>
      </c>
      <c r="BB47" s="14">
        <v>17219.786759333332</v>
      </c>
      <c r="BC47" s="14">
        <v>17218.877427833333</v>
      </c>
      <c r="BD47" s="14">
        <v>17382.721718916666</v>
      </c>
      <c r="BE47" s="14">
        <v>17380.490681333333</v>
      </c>
      <c r="BF47" s="14">
        <v>17386.550085083334</v>
      </c>
      <c r="BG47" s="14">
        <v>17396.122335833334</v>
      </c>
      <c r="BH47" s="3"/>
      <c r="BI47" s="3"/>
      <c r="BJ47" s="3">
        <v>42.0</v>
      </c>
      <c r="BK47" s="3">
        <v>16724.192120916665</v>
      </c>
      <c r="BL47" s="3">
        <v>16216.407435999998</v>
      </c>
      <c r="BM47" s="3">
        <v>16769.444869083334</v>
      </c>
      <c r="BN47" s="3">
        <v>16736.517162179996</v>
      </c>
      <c r="BO47" s="3">
        <v>16822.290814</v>
      </c>
      <c r="BP47" s="3">
        <v>16821.17371125</v>
      </c>
      <c r="BQ47" s="3">
        <v>16865.469482666667</v>
      </c>
      <c r="BR47" s="3">
        <v>16864.724813833334</v>
      </c>
      <c r="BS47" s="3">
        <v>16901.223225583333</v>
      </c>
      <c r="BT47" s="3">
        <v>16900.731287833332</v>
      </c>
      <c r="BU47" s="3">
        <v>16224.522739583332</v>
      </c>
      <c r="BV47" s="3">
        <v>16243.573517083334</v>
      </c>
      <c r="BW47" s="3">
        <v>16269.939451833334</v>
      </c>
      <c r="BX47" s="3">
        <v>16299.929446</v>
      </c>
      <c r="BY47" s="3">
        <v>27621.1800925</v>
      </c>
      <c r="BZ47" s="3">
        <v>16466.385987083333</v>
      </c>
      <c r="CA47" s="3">
        <v>16594.28780608333</v>
      </c>
      <c r="CB47" s="3">
        <v>16871.416962000003</v>
      </c>
      <c r="CC47" s="3">
        <v>16876.217280916666</v>
      </c>
      <c r="CD47" s="3">
        <v>17179.59809616667</v>
      </c>
      <c r="CE47" s="3">
        <v>17182.774915500002</v>
      </c>
      <c r="CF47" s="3">
        <v>17195.087306666665</v>
      </c>
      <c r="CG47" s="3">
        <v>17211.814723</v>
      </c>
      <c r="CH47" s="3"/>
      <c r="CI47" s="3"/>
      <c r="CJ47" s="3">
        <v>42.0</v>
      </c>
      <c r="CK47" s="14">
        <v>0.012742725620218831</v>
      </c>
      <c r="CL47" s="14">
        <v>0.012434217430450811</v>
      </c>
      <c r="CM47" s="14">
        <v>0.011564989261563463</v>
      </c>
      <c r="CN47" s="14">
        <v>0.012102105040570077</v>
      </c>
      <c r="CO47" s="14">
        <v>0.011241210526806267</v>
      </c>
      <c r="CP47" s="14">
        <v>0.011240504051363676</v>
      </c>
      <c r="CQ47" s="14">
        <v>0.010866912743719315</v>
      </c>
      <c r="CR47" s="14">
        <v>0.010866222397514669</v>
      </c>
      <c r="CS47" s="14">
        <v>0.010454208046070779</v>
      </c>
      <c r="CT47" s="14">
        <v>0.010453636694240931</v>
      </c>
      <c r="CU47" s="14">
        <v>0.01240810432852868</v>
      </c>
      <c r="CV47" s="14">
        <v>0.01235138048322093</v>
      </c>
      <c r="CW47" s="14">
        <v>0.012280350587136502</v>
      </c>
      <c r="CX47" s="14">
        <v>0.012285726465673719</v>
      </c>
      <c r="CY47" s="14">
        <v>0.026233500167506918</v>
      </c>
      <c r="CZ47" s="14">
        <v>0.012586060596168736</v>
      </c>
      <c r="DA47" s="14">
        <v>0.012663768955059496</v>
      </c>
      <c r="DB47" s="14">
        <v>0.020648520400981862</v>
      </c>
      <c r="DC47" s="14">
        <v>0.020304321828336525</v>
      </c>
      <c r="DD47" s="14">
        <v>0.011823537524741079</v>
      </c>
      <c r="DE47" s="14">
        <v>0.01150662607207753</v>
      </c>
      <c r="DF47" s="14">
        <v>0.011134737207320722</v>
      </c>
      <c r="DG47" s="14">
        <v>0.010708203393977156</v>
      </c>
    </row>
    <row r="48" ht="20.25" customHeight="1">
      <c r="A48" s="12">
        <v>43.0</v>
      </c>
      <c r="B48" s="13">
        <v>16926.887017916666</v>
      </c>
      <c r="C48" s="13">
        <v>16363.1780035</v>
      </c>
      <c r="D48" s="13">
        <v>16952.240430166665</v>
      </c>
      <c r="E48" s="13">
        <v>16894.94457572</v>
      </c>
      <c r="F48" s="13">
        <v>17002.737242083334</v>
      </c>
      <c r="G48" s="13">
        <v>17001.412721416666</v>
      </c>
      <c r="H48" s="13">
        <v>17041.99853075</v>
      </c>
      <c r="I48" s="13">
        <v>17041.112829416667</v>
      </c>
      <c r="J48" s="13">
        <v>17072.634394</v>
      </c>
      <c r="K48" s="13">
        <v>17072.04805691666</v>
      </c>
      <c r="L48" s="13">
        <v>16371.633418583333</v>
      </c>
      <c r="M48" s="13">
        <v>16391.748740083334</v>
      </c>
      <c r="N48" s="13">
        <v>16419.94668375</v>
      </c>
      <c r="O48" s="13">
        <v>16452.820135833335</v>
      </c>
      <c r="P48" s="13">
        <v>28178.775478249998</v>
      </c>
      <c r="Q48" s="13">
        <v>16640.259710416667</v>
      </c>
      <c r="R48" s="13">
        <v>16782.349531083335</v>
      </c>
      <c r="S48" s="13">
        <v>17211.682587083335</v>
      </c>
      <c r="T48" s="13">
        <v>17210.0240495</v>
      </c>
      <c r="U48" s="13">
        <v>17407.08509225</v>
      </c>
      <c r="V48" s="13">
        <v>17402.817584083332</v>
      </c>
      <c r="W48" s="13">
        <v>17407.513604083335</v>
      </c>
      <c r="X48" s="13">
        <v>17416.856523333332</v>
      </c>
      <c r="Y48" s="3"/>
      <c r="Z48" s="6">
        <v>0.0</v>
      </c>
      <c r="AA48" s="6">
        <v>0.0</v>
      </c>
      <c r="AB48" s="6">
        <v>0.0</v>
      </c>
      <c r="AC48" s="6">
        <v>0.0</v>
      </c>
      <c r="AD48" s="3"/>
      <c r="AE48" s="3"/>
      <c r="AF48" s="3"/>
      <c r="AG48" s="3"/>
      <c r="AH48" s="3"/>
      <c r="AI48" s="3"/>
      <c r="AJ48" s="3">
        <v>43.0</v>
      </c>
      <c r="AK48" s="14">
        <v>16926.887017916666</v>
      </c>
      <c r="AL48" s="14">
        <v>16363.1780035</v>
      </c>
      <c r="AM48" s="14">
        <v>16952.240430166665</v>
      </c>
      <c r="AN48" s="14">
        <v>16894.94457572</v>
      </c>
      <c r="AO48" s="14">
        <v>17002.737242083334</v>
      </c>
      <c r="AP48" s="14">
        <v>17001.412721416666</v>
      </c>
      <c r="AQ48" s="14">
        <v>17041.99853075</v>
      </c>
      <c r="AR48" s="14">
        <v>17041.112829416667</v>
      </c>
      <c r="AS48" s="14">
        <v>17072.634394</v>
      </c>
      <c r="AT48" s="14">
        <v>17072.04805691666</v>
      </c>
      <c r="AU48" s="14">
        <v>16371.633418583333</v>
      </c>
      <c r="AV48" s="14">
        <v>16391.748740083334</v>
      </c>
      <c r="AW48" s="14">
        <v>16419.94668375</v>
      </c>
      <c r="AX48" s="14">
        <v>16452.820135833335</v>
      </c>
      <c r="AY48" s="14">
        <v>28178.775478249998</v>
      </c>
      <c r="AZ48" s="14">
        <v>16640.259710416667</v>
      </c>
      <c r="BA48" s="14">
        <v>16782.349531083335</v>
      </c>
      <c r="BB48" s="14">
        <v>17211.682587083335</v>
      </c>
      <c r="BC48" s="14">
        <v>17210.0240495</v>
      </c>
      <c r="BD48" s="14">
        <v>17407.08509225</v>
      </c>
      <c r="BE48" s="14">
        <v>17402.817584083332</v>
      </c>
      <c r="BF48" s="14">
        <v>17407.513604083335</v>
      </c>
      <c r="BG48" s="14">
        <v>17416.856523333332</v>
      </c>
      <c r="BH48" s="3"/>
      <c r="BI48" s="3"/>
      <c r="BJ48" s="3">
        <v>43.0</v>
      </c>
      <c r="BK48" s="3">
        <v>16712.667188916665</v>
      </c>
      <c r="BL48" s="3">
        <v>16160.993347416668</v>
      </c>
      <c r="BM48" s="3">
        <v>16757.46795066667</v>
      </c>
      <c r="BN48" s="3">
        <v>16691.476611545</v>
      </c>
      <c r="BO48" s="3">
        <v>16812.574095000004</v>
      </c>
      <c r="BP48" s="3">
        <v>16811.275642416666</v>
      </c>
      <c r="BQ48" s="3">
        <v>16857.48556183333</v>
      </c>
      <c r="BR48" s="3">
        <v>16856.6212685</v>
      </c>
      <c r="BS48" s="3">
        <v>16894.574241083334</v>
      </c>
      <c r="BT48" s="3">
        <v>16894.004149416665</v>
      </c>
      <c r="BU48" s="3">
        <v>16169.788196833335</v>
      </c>
      <c r="BV48" s="3">
        <v>16190.6885525</v>
      </c>
      <c r="BW48" s="3">
        <v>16219.796358833335</v>
      </c>
      <c r="BX48" s="3">
        <v>16252.142437583334</v>
      </c>
      <c r="BY48" s="3">
        <v>27461.798280416668</v>
      </c>
      <c r="BZ48" s="3">
        <v>16432.201273416667</v>
      </c>
      <c r="CA48" s="3">
        <v>16571.247605166667</v>
      </c>
      <c r="CB48" s="3">
        <v>16863.048643583334</v>
      </c>
      <c r="CC48" s="3">
        <v>16867.179095</v>
      </c>
      <c r="CD48" s="3">
        <v>17202.715302833334</v>
      </c>
      <c r="CE48" s="3">
        <v>17203.678592666667</v>
      </c>
      <c r="CF48" s="3">
        <v>17214.43868208333</v>
      </c>
      <c r="CG48" s="3">
        <v>17230.783992166667</v>
      </c>
      <c r="CH48" s="3"/>
      <c r="CI48" s="3"/>
      <c r="CJ48" s="3">
        <v>43.0</v>
      </c>
      <c r="CK48" s="14">
        <v>0.012817812176746157</v>
      </c>
      <c r="CL48" s="14">
        <v>0.012510657713725948</v>
      </c>
      <c r="CM48" s="14">
        <v>0.011623025630924655</v>
      </c>
      <c r="CN48" s="14">
        <v>0.012189931958102918</v>
      </c>
      <c r="CO48" s="14">
        <v>0.011310769309256674</v>
      </c>
      <c r="CP48" s="14">
        <v>0.011310092288312923</v>
      </c>
      <c r="CQ48" s="14">
        <v>0.010945462076172197</v>
      </c>
      <c r="CR48" s="14">
        <v>0.010944753279912955</v>
      </c>
      <c r="CS48" s="14">
        <v>0.010539487433999462</v>
      </c>
      <c r="CT48" s="14">
        <v>0.010538881482762275</v>
      </c>
      <c r="CU48" s="14">
        <v>0.012482861203434226</v>
      </c>
      <c r="CV48" s="14">
        <v>0.01241826046689587</v>
      </c>
      <c r="CW48" s="14">
        <v>0.012339879027375211</v>
      </c>
      <c r="CX48" s="14">
        <v>0.012347768856980412</v>
      </c>
      <c r="CY48" s="14">
        <v>0.026108166352114548</v>
      </c>
      <c r="CZ48" s="14">
        <v>0.012661629050064516</v>
      </c>
      <c r="DA48" s="14">
        <v>0.012739048437780287</v>
      </c>
      <c r="DB48" s="14">
        <v>0.020674431466617404</v>
      </c>
      <c r="DC48" s="14">
        <v>0.02032615842690788</v>
      </c>
      <c r="DD48" s="14">
        <v>0.011880089033561081</v>
      </c>
      <c r="DE48" s="14">
        <v>0.011575372693927832</v>
      </c>
      <c r="DF48" s="14">
        <v>0.011215870907307357</v>
      </c>
      <c r="DG48" s="14">
        <v>0.010798843003966274</v>
      </c>
    </row>
    <row r="49" ht="20.25" customHeight="1">
      <c r="A49" s="12">
        <v>44.0</v>
      </c>
      <c r="B49" s="13">
        <v>16939.25293925</v>
      </c>
      <c r="C49" s="13">
        <v>16073.755433749999</v>
      </c>
      <c r="D49" s="13">
        <v>16941.232871583332</v>
      </c>
      <c r="E49" s="13">
        <v>16847.17469761</v>
      </c>
      <c r="F49" s="13">
        <v>16993.73035558333</v>
      </c>
      <c r="G49" s="13">
        <v>16991.080040083332</v>
      </c>
      <c r="H49" s="13">
        <v>17034.936834833334</v>
      </c>
      <c r="I49" s="13">
        <v>17033.156399083335</v>
      </c>
      <c r="J49" s="13">
        <v>17067.08974683333</v>
      </c>
      <c r="K49" s="13">
        <v>17065.91313225</v>
      </c>
      <c r="L49" s="13">
        <v>16083.9355375</v>
      </c>
      <c r="M49" s="13">
        <v>16109.145335333335</v>
      </c>
      <c r="N49" s="13">
        <v>16145.725417916668</v>
      </c>
      <c r="O49" s="13">
        <v>16183.767667499998</v>
      </c>
      <c r="P49" s="13">
        <v>27275.868062916667</v>
      </c>
      <c r="Q49" s="13">
        <v>16495.158536333332</v>
      </c>
      <c r="R49" s="13">
        <v>16714.256039166667</v>
      </c>
      <c r="S49" s="13">
        <v>17221.00442675</v>
      </c>
      <c r="T49" s="13">
        <v>17218.843023666665</v>
      </c>
      <c r="U49" s="13">
        <v>17613.047137416666</v>
      </c>
      <c r="V49" s="13">
        <v>17540.805164583333</v>
      </c>
      <c r="W49" s="13">
        <v>17547.44341716667</v>
      </c>
      <c r="X49" s="13">
        <v>17559.040878</v>
      </c>
      <c r="Y49" s="3"/>
      <c r="Z49" s="6">
        <v>0.0</v>
      </c>
      <c r="AA49" s="6">
        <v>0.0</v>
      </c>
      <c r="AB49" s="6">
        <v>0.0</v>
      </c>
      <c r="AC49" s="6">
        <v>0.0</v>
      </c>
      <c r="AD49" s="3"/>
      <c r="AE49" s="3"/>
      <c r="AF49" s="3"/>
      <c r="AG49" s="3"/>
      <c r="AH49" s="3"/>
      <c r="AI49" s="3"/>
      <c r="AJ49" s="3">
        <v>44.0</v>
      </c>
      <c r="AK49" s="14">
        <v>16939.25293925</v>
      </c>
      <c r="AL49" s="14">
        <v>16073.755433749999</v>
      </c>
      <c r="AM49" s="14">
        <v>16941.232871583332</v>
      </c>
      <c r="AN49" s="14">
        <v>16847.17469761</v>
      </c>
      <c r="AO49" s="14">
        <v>16993.73035558333</v>
      </c>
      <c r="AP49" s="14">
        <v>16991.080040083332</v>
      </c>
      <c r="AQ49" s="14">
        <v>17034.936834833334</v>
      </c>
      <c r="AR49" s="14">
        <v>17033.156399083335</v>
      </c>
      <c r="AS49" s="14">
        <v>17067.08974683333</v>
      </c>
      <c r="AT49" s="14">
        <v>17065.91313225</v>
      </c>
      <c r="AU49" s="14">
        <v>16083.9355375</v>
      </c>
      <c r="AV49" s="14">
        <v>16109.145335333335</v>
      </c>
      <c r="AW49" s="14">
        <v>16145.725417916668</v>
      </c>
      <c r="AX49" s="14">
        <v>16183.767667499998</v>
      </c>
      <c r="AY49" s="14">
        <v>27275.868062916667</v>
      </c>
      <c r="AZ49" s="14">
        <v>16495.158536333332</v>
      </c>
      <c r="BA49" s="14">
        <v>16714.256039166667</v>
      </c>
      <c r="BB49" s="14">
        <v>17221.00442675</v>
      </c>
      <c r="BC49" s="14">
        <v>17218.843023666665</v>
      </c>
      <c r="BD49" s="14">
        <v>17613.047137416666</v>
      </c>
      <c r="BE49" s="14">
        <v>17540.805164583333</v>
      </c>
      <c r="BF49" s="14">
        <v>17547.44341716667</v>
      </c>
      <c r="BG49" s="14">
        <v>17559.040878</v>
      </c>
      <c r="BH49" s="3"/>
      <c r="BI49" s="3"/>
      <c r="BJ49" s="3">
        <v>44.0</v>
      </c>
      <c r="BK49" s="3">
        <v>16712.660976833333</v>
      </c>
      <c r="BL49" s="3">
        <v>15870.885650083332</v>
      </c>
      <c r="BM49" s="3">
        <v>16745.3454375</v>
      </c>
      <c r="BN49" s="3">
        <v>16642.833683305</v>
      </c>
      <c r="BO49" s="3">
        <v>16802.452818583333</v>
      </c>
      <c r="BP49" s="3">
        <v>16799.869553916666</v>
      </c>
      <c r="BQ49" s="3">
        <v>16849.140835916667</v>
      </c>
      <c r="BR49" s="3">
        <v>16847.41057666667</v>
      </c>
      <c r="BS49" s="3">
        <v>16887.621407000002</v>
      </c>
      <c r="BT49" s="3">
        <v>16886.480495833333</v>
      </c>
      <c r="BU49" s="3">
        <v>15881.507587083333</v>
      </c>
      <c r="BV49" s="3">
        <v>15907.774833833333</v>
      </c>
      <c r="BW49" s="3">
        <v>15945.525762666668</v>
      </c>
      <c r="BX49" s="3">
        <v>15982.777789166668</v>
      </c>
      <c r="BY49" s="3">
        <v>26596.98530558333</v>
      </c>
      <c r="BZ49" s="3">
        <v>16280.899947583332</v>
      </c>
      <c r="CA49" s="3">
        <v>16493.955402333333</v>
      </c>
      <c r="CB49" s="3">
        <v>16863.591532166665</v>
      </c>
      <c r="CC49" s="3">
        <v>16867.897949500002</v>
      </c>
      <c r="CD49" s="3">
        <v>17399.5984425</v>
      </c>
      <c r="CE49" s="3">
        <v>17335.548936916668</v>
      </c>
      <c r="CF49" s="3">
        <v>17348.014823083337</v>
      </c>
      <c r="CG49" s="3">
        <v>17366.410950583333</v>
      </c>
      <c r="CH49" s="3"/>
      <c r="CI49" s="3"/>
      <c r="CJ49" s="3">
        <v>44.0</v>
      </c>
      <c r="CK49" s="14">
        <v>0.013558102012047213</v>
      </c>
      <c r="CL49" s="14">
        <v>0.012782511835790489</v>
      </c>
      <c r="CM49" s="14">
        <v>0.011698022881311054</v>
      </c>
      <c r="CN49" s="14">
        <v>0.012278018166460347</v>
      </c>
      <c r="CO49" s="14">
        <v>0.011383905615759193</v>
      </c>
      <c r="CP49" s="14">
        <v>0.011381664932159419</v>
      </c>
      <c r="CQ49" s="14">
        <v>0.011027031035351742</v>
      </c>
      <c r="CR49" s="14">
        <v>0.011025185239678326</v>
      </c>
      <c r="CS49" s="14">
        <v>0.01062721241245601</v>
      </c>
      <c r="CT49" s="14">
        <v>0.010625816105430674</v>
      </c>
      <c r="CU49" s="14">
        <v>0.01274614197088586</v>
      </c>
      <c r="CV49" s="14">
        <v>0.012658621561056904</v>
      </c>
      <c r="CW49" s="14">
        <v>0.012555224470473636</v>
      </c>
      <c r="CX49" s="14">
        <v>0.012575403411387187</v>
      </c>
      <c r="CY49" s="14">
        <v>0.025524801007835496</v>
      </c>
      <c r="CZ49" s="14">
        <v>0.01316011949215401</v>
      </c>
      <c r="DA49" s="14">
        <v>0.013356446738189254</v>
      </c>
      <c r="DB49" s="14">
        <v>0.021194351980216464</v>
      </c>
      <c r="DC49" s="14">
        <v>0.020805501385966485</v>
      </c>
      <c r="DD49" s="14">
        <v>0.012267449482931791</v>
      </c>
      <c r="DE49" s="14">
        <v>0.011840191990088345</v>
      </c>
      <c r="DF49" s="14">
        <v>0.011495758801057354</v>
      </c>
      <c r="DG49" s="14">
        <v>0.011092097726168149</v>
      </c>
    </row>
    <row r="50" ht="20.25" customHeight="1">
      <c r="A50" s="12">
        <v>45.0</v>
      </c>
      <c r="B50" s="15">
        <v>17037.667524166667</v>
      </c>
      <c r="C50" s="15">
        <v>16093.432282333333</v>
      </c>
      <c r="D50" s="15">
        <v>17030.79937075</v>
      </c>
      <c r="E50" s="15">
        <v>16899.54286407</v>
      </c>
      <c r="F50" s="15">
        <v>17086.237761666667</v>
      </c>
      <c r="G50" s="15">
        <v>17083.13923808333</v>
      </c>
      <c r="H50" s="15">
        <v>17129.8063625</v>
      </c>
      <c r="I50" s="15">
        <v>17127.723943583333</v>
      </c>
      <c r="J50" s="15">
        <v>17163.781658166667</v>
      </c>
      <c r="K50" s="15">
        <v>17162.40490841667</v>
      </c>
      <c r="L50" s="15">
        <v>16104.586569583334</v>
      </c>
      <c r="M50" s="15">
        <v>16132.610414416667</v>
      </c>
      <c r="N50" s="15">
        <v>16173.221606500001</v>
      </c>
      <c r="O50" s="15">
        <v>16215.772561166666</v>
      </c>
      <c r="P50" s="15">
        <v>27218.19970941667</v>
      </c>
      <c r="Q50" s="15">
        <v>16552.094350166666</v>
      </c>
      <c r="R50" s="15">
        <v>16791.370994416666</v>
      </c>
      <c r="S50" s="15">
        <v>17214.364556583332</v>
      </c>
      <c r="T50" s="15">
        <v>17211.261167333334</v>
      </c>
      <c r="U50" s="15">
        <v>17763.582054833332</v>
      </c>
      <c r="V50" s="15">
        <v>17684.255042333334</v>
      </c>
      <c r="W50" s="15">
        <v>17689.327466916668</v>
      </c>
      <c r="X50" s="15">
        <v>17700.581265416666</v>
      </c>
      <c r="Y50" s="3"/>
      <c r="Z50" s="6">
        <v>0.0</v>
      </c>
      <c r="AA50" s="6">
        <v>0.0</v>
      </c>
      <c r="AB50" s="6">
        <v>0.0</v>
      </c>
      <c r="AC50" s="6">
        <v>0.0</v>
      </c>
      <c r="AD50" s="3"/>
      <c r="AE50" s="3"/>
      <c r="AF50" s="3"/>
      <c r="AG50" s="3"/>
      <c r="AH50" s="3"/>
      <c r="AI50" s="3"/>
      <c r="AJ50" s="3">
        <v>45.0</v>
      </c>
      <c r="AK50" s="14">
        <v>16929.988618583335</v>
      </c>
      <c r="AL50" s="14">
        <v>15997.324217583335</v>
      </c>
      <c r="AM50" s="14">
        <v>16929.04652475</v>
      </c>
      <c r="AN50" s="14">
        <v>16798.62080279</v>
      </c>
      <c r="AO50" s="14">
        <v>16984.182383833333</v>
      </c>
      <c r="AP50" s="14">
        <v>16981.120761083333</v>
      </c>
      <c r="AQ50" s="14">
        <v>17027.496831833334</v>
      </c>
      <c r="AR50" s="14">
        <v>17025.439212083333</v>
      </c>
      <c r="AS50" s="14">
        <v>17061.273420916667</v>
      </c>
      <c r="AT50" s="14">
        <v>17059.91306625</v>
      </c>
      <c r="AU50" s="14">
        <v>16008.411892833334</v>
      </c>
      <c r="AV50" s="14">
        <v>16036.268382583332</v>
      </c>
      <c r="AW50" s="14">
        <v>16076.637049416668</v>
      </c>
      <c r="AX50" s="14">
        <v>16117.49529075</v>
      </c>
      <c r="AY50" s="14">
        <v>27055.65585591667</v>
      </c>
      <c r="AZ50" s="14">
        <v>16450.447371333332</v>
      </c>
      <c r="BA50" s="14">
        <v>16686.773247333334</v>
      </c>
      <c r="BB50" s="14">
        <v>17214.364556583332</v>
      </c>
      <c r="BC50" s="14">
        <v>17211.261167333334</v>
      </c>
      <c r="BD50" s="14">
        <v>17652.913094</v>
      </c>
      <c r="BE50" s="14">
        <v>17574.953632833334</v>
      </c>
      <c r="BF50" s="14">
        <v>17580.246466583332</v>
      </c>
      <c r="BG50" s="14">
        <v>17591.581202833335</v>
      </c>
      <c r="BH50" s="3"/>
      <c r="BI50" s="3"/>
      <c r="BJ50" s="3">
        <v>45.0</v>
      </c>
      <c r="BK50" s="3">
        <v>16702.334291</v>
      </c>
      <c r="BL50" s="3">
        <v>15794.173964416666</v>
      </c>
      <c r="BM50" s="3">
        <v>16732.4315715</v>
      </c>
      <c r="BN50" s="3">
        <v>16593.541863705</v>
      </c>
      <c r="BO50" s="3">
        <v>16791.923554666668</v>
      </c>
      <c r="BP50" s="3">
        <v>16788.925223</v>
      </c>
      <c r="BQ50" s="3">
        <v>16840.52180341667</v>
      </c>
      <c r="BR50" s="3">
        <v>16838.51139375</v>
      </c>
      <c r="BS50" s="3">
        <v>16880.4756675</v>
      </c>
      <c r="BT50" s="3">
        <v>16879.148579916666</v>
      </c>
      <c r="BU50" s="3">
        <v>15805.793408166666</v>
      </c>
      <c r="BV50" s="3">
        <v>15834.888675166667</v>
      </c>
      <c r="BW50" s="3">
        <v>15876.531411916669</v>
      </c>
      <c r="BX50" s="3">
        <v>15916.565066166666</v>
      </c>
      <c r="BY50" s="3">
        <v>26385.502519583333</v>
      </c>
      <c r="BZ50" s="3">
        <v>16235.564224083333</v>
      </c>
      <c r="CA50" s="3">
        <v>16465.641908166668</v>
      </c>
      <c r="CB50" s="3">
        <v>16856.533189416667</v>
      </c>
      <c r="CC50" s="3">
        <v>16859.952595333332</v>
      </c>
      <c r="CD50" s="3">
        <v>17438.271390083333</v>
      </c>
      <c r="CE50" s="3">
        <v>17368.476134666664</v>
      </c>
      <c r="CF50" s="3">
        <v>17379.435972916668</v>
      </c>
      <c r="CG50" s="3">
        <v>17397.389774333333</v>
      </c>
      <c r="CH50" s="3"/>
      <c r="CI50" s="3"/>
      <c r="CJ50" s="3">
        <v>45.0</v>
      </c>
      <c r="CK50" s="14">
        <v>0.013630090478191859</v>
      </c>
      <c r="CL50" s="14">
        <v>0.012862353778320568</v>
      </c>
      <c r="CM50" s="14">
        <v>0.011750530842444151</v>
      </c>
      <c r="CN50" s="14">
        <v>0.012358961140994884</v>
      </c>
      <c r="CO50" s="14">
        <v>0.01144948215972752</v>
      </c>
      <c r="CP50" s="14">
        <v>0.011447757109551926</v>
      </c>
      <c r="CQ50" s="14">
        <v>0.011102686163722675</v>
      </c>
      <c r="CR50" s="14">
        <v>0.011101208055880551</v>
      </c>
      <c r="CS50" s="14">
        <v>0.010710465568500416</v>
      </c>
      <c r="CT50" s="14">
        <v>0.010709336758159216</v>
      </c>
      <c r="CU50" s="14">
        <v>0.01281925427178976</v>
      </c>
      <c r="CV50" s="14">
        <v>0.012717469099260637</v>
      </c>
      <c r="CW50" s="14">
        <v>0.012603863671998505</v>
      </c>
      <c r="CX50" s="14">
        <v>0.012623969037794724</v>
      </c>
      <c r="CY50" s="14">
        <v>0.025398543606889756</v>
      </c>
      <c r="CZ50" s="14">
        <v>0.01323533597503479</v>
      </c>
      <c r="DA50" s="14">
        <v>0.01342986446565364</v>
      </c>
      <c r="DB50" s="14">
        <v>0.02122805224216151</v>
      </c>
      <c r="DC50" s="14">
        <v>0.0208368659409659</v>
      </c>
      <c r="DD50" s="14">
        <v>0.01230865715501639</v>
      </c>
      <c r="DE50" s="14">
        <v>0.011888060677617496</v>
      </c>
      <c r="DF50" s="14">
        <v>0.011554488533436658</v>
      </c>
      <c r="DG50" s="14">
        <v>0.011162101385260526</v>
      </c>
    </row>
    <row r="51" ht="20.25" customHeight="1">
      <c r="A51" s="12">
        <v>46.0</v>
      </c>
      <c r="B51" s="13">
        <v>16920.450861916666</v>
      </c>
      <c r="C51" s="13">
        <v>15915.465415916668</v>
      </c>
      <c r="D51" s="13">
        <v>16916.237324583333</v>
      </c>
      <c r="E51" s="13">
        <v>16746.40668744</v>
      </c>
      <c r="F51" s="13">
        <v>16974.143810416666</v>
      </c>
      <c r="G51" s="13">
        <v>16970.61090633333</v>
      </c>
      <c r="H51" s="13">
        <v>17019.678530666668</v>
      </c>
      <c r="I51" s="13">
        <v>17017.301495916665</v>
      </c>
      <c r="J51" s="13">
        <v>17055.165184916666</v>
      </c>
      <c r="K51" s="13">
        <v>17053.593169249998</v>
      </c>
      <c r="L51" s="13">
        <v>15927.6432625</v>
      </c>
      <c r="M51" s="13">
        <v>15958.56829125</v>
      </c>
      <c r="N51" s="13">
        <v>16003.079492249999</v>
      </c>
      <c r="O51" s="13">
        <v>16047.32314175</v>
      </c>
      <c r="P51" s="13">
        <v>26823.4108265</v>
      </c>
      <c r="Q51" s="13">
        <v>16402.57832425</v>
      </c>
      <c r="R51" s="13">
        <v>16657.490079166666</v>
      </c>
      <c r="S51" s="13">
        <v>17207.724452</v>
      </c>
      <c r="T51" s="13">
        <v>17203.531299583334</v>
      </c>
      <c r="U51" s="13">
        <v>17696.124423999998</v>
      </c>
      <c r="V51" s="13">
        <v>17612.202020416666</v>
      </c>
      <c r="W51" s="13">
        <v>17616.051910083333</v>
      </c>
      <c r="X51" s="13">
        <v>17626.947390416666</v>
      </c>
      <c r="Y51" s="3"/>
      <c r="Z51" s="6">
        <v>0.0</v>
      </c>
      <c r="AA51" s="6">
        <v>0.0</v>
      </c>
      <c r="AB51" s="6">
        <v>0.0</v>
      </c>
      <c r="AC51" s="6">
        <v>0.0</v>
      </c>
      <c r="AD51" s="3"/>
      <c r="AE51" s="3"/>
      <c r="AF51" s="3"/>
      <c r="AG51" s="3"/>
      <c r="AH51" s="3"/>
      <c r="AI51" s="3"/>
      <c r="AJ51" s="3">
        <v>46.0</v>
      </c>
      <c r="AK51" s="14">
        <v>16920.450861916666</v>
      </c>
      <c r="AL51" s="14">
        <v>15915.465415916668</v>
      </c>
      <c r="AM51" s="14">
        <v>16916.237324583333</v>
      </c>
      <c r="AN51" s="14">
        <v>16746.40668744</v>
      </c>
      <c r="AO51" s="14">
        <v>16974.143810416666</v>
      </c>
      <c r="AP51" s="14">
        <v>16970.61090633333</v>
      </c>
      <c r="AQ51" s="14">
        <v>17019.678530666668</v>
      </c>
      <c r="AR51" s="14">
        <v>17017.301495916665</v>
      </c>
      <c r="AS51" s="14">
        <v>17055.165184916666</v>
      </c>
      <c r="AT51" s="14">
        <v>17053.593169249998</v>
      </c>
      <c r="AU51" s="14">
        <v>15927.6432625</v>
      </c>
      <c r="AV51" s="14">
        <v>15958.56829125</v>
      </c>
      <c r="AW51" s="14">
        <v>16003.079492249999</v>
      </c>
      <c r="AX51" s="14">
        <v>16047.32314175</v>
      </c>
      <c r="AY51" s="14">
        <v>26823.4108265</v>
      </c>
      <c r="AZ51" s="14">
        <v>16402.57832425</v>
      </c>
      <c r="BA51" s="14">
        <v>16657.490079166666</v>
      </c>
      <c r="BB51" s="14">
        <v>17207.724452</v>
      </c>
      <c r="BC51" s="14">
        <v>17203.531299583334</v>
      </c>
      <c r="BD51" s="14">
        <v>17696.124423999998</v>
      </c>
      <c r="BE51" s="14">
        <v>17612.202020416666</v>
      </c>
      <c r="BF51" s="14">
        <v>17616.051910083333</v>
      </c>
      <c r="BG51" s="14">
        <v>17626.947390416666</v>
      </c>
      <c r="BH51" s="3"/>
      <c r="BI51" s="3"/>
      <c r="BJ51" s="3">
        <v>46.0</v>
      </c>
      <c r="BK51" s="3">
        <v>16691.82080033333</v>
      </c>
      <c r="BL51" s="3">
        <v>15712.165756583334</v>
      </c>
      <c r="BM51" s="3">
        <v>16718.960691</v>
      </c>
      <c r="BN51" s="3">
        <v>16540.735584719998</v>
      </c>
      <c r="BO51" s="3">
        <v>16780.949397833334</v>
      </c>
      <c r="BP51" s="3">
        <v>16777.474491083332</v>
      </c>
      <c r="BQ51" s="3">
        <v>16831.559588250002</v>
      </c>
      <c r="BR51" s="3">
        <v>16829.2254545</v>
      </c>
      <c r="BS51" s="3">
        <v>16873.06425025</v>
      </c>
      <c r="BT51" s="3">
        <v>16871.52205325</v>
      </c>
      <c r="BU51" s="3">
        <v>15724.967410916666</v>
      </c>
      <c r="BV51" s="3">
        <v>15757.311520166666</v>
      </c>
      <c r="BW51" s="3">
        <v>15803.187144000001</v>
      </c>
      <c r="BX51" s="3">
        <v>15846.45560725</v>
      </c>
      <c r="BY51" s="3">
        <v>26162.318774416664</v>
      </c>
      <c r="BZ51" s="3">
        <v>16187.184546083334</v>
      </c>
      <c r="CA51" s="3">
        <v>16435.63002366667</v>
      </c>
      <c r="CB51" s="3">
        <v>16849.516347999997</v>
      </c>
      <c r="CC51" s="3">
        <v>16851.906919416666</v>
      </c>
      <c r="CD51" s="3">
        <v>17480.272235083332</v>
      </c>
      <c r="CE51" s="3">
        <v>17404.507488</v>
      </c>
      <c r="CF51" s="3">
        <v>17413.878032666667</v>
      </c>
      <c r="CG51" s="3">
        <v>17431.1931145</v>
      </c>
      <c r="CH51" s="3"/>
      <c r="CI51" s="3"/>
      <c r="CJ51" s="3">
        <v>46.0</v>
      </c>
      <c r="CK51" s="14">
        <v>0.013697131326665613</v>
      </c>
      <c r="CL51" s="14">
        <v>0.012938996601926211</v>
      </c>
      <c r="CM51" s="14">
        <v>0.011799575178708777</v>
      </c>
      <c r="CN51" s="14">
        <v>0.012434217430450811</v>
      </c>
      <c r="CO51" s="14">
        <v>0.011512722433229872</v>
      </c>
      <c r="CP51" s="14">
        <v>0.011511650061077017</v>
      </c>
      <c r="CQ51" s="14">
        <v>0.011176560403112656</v>
      </c>
      <c r="CR51" s="14">
        <v>0.01117556134268649</v>
      </c>
      <c r="CS51" s="14">
        <v>0.010792404507317999</v>
      </c>
      <c r="CT51" s="14">
        <v>0.010791623626211333</v>
      </c>
      <c r="CU51" s="14">
        <v>0.012888793107617591</v>
      </c>
      <c r="CV51" s="14">
        <v>0.012772278495970513</v>
      </c>
      <c r="CW51" s="14">
        <v>0.012648862943187344</v>
      </c>
      <c r="CX51" s="14">
        <v>0.012675865157385724</v>
      </c>
      <c r="CY51" s="14">
        <v>0.025268863122706042</v>
      </c>
      <c r="CZ51" s="14">
        <v>0.013306438655435127</v>
      </c>
      <c r="DA51" s="14">
        <v>0.01349872534125729</v>
      </c>
      <c r="DB51" s="14">
        <v>0.021259251399374346</v>
      </c>
      <c r="DC51" s="14">
        <v>0.020865554376017226</v>
      </c>
      <c r="DD51" s="14">
        <v>0.012348331079389263</v>
      </c>
      <c r="DE51" s="14">
        <v>0.011933376026863618</v>
      </c>
      <c r="DF51" s="14">
        <v>0.011609928416715043</v>
      </c>
      <c r="DG51" s="14">
        <v>0.01123011343118141</v>
      </c>
    </row>
    <row r="52" ht="20.25" customHeight="1">
      <c r="A52" s="12">
        <v>47.0</v>
      </c>
      <c r="B52" s="13">
        <v>16910.664765583333</v>
      </c>
      <c r="C52" s="13">
        <v>15827.981938666666</v>
      </c>
      <c r="D52" s="13">
        <v>16902.77862841667</v>
      </c>
      <c r="E52" s="13">
        <v>16690.44156357</v>
      </c>
      <c r="F52" s="13">
        <v>16963.588637083332</v>
      </c>
      <c r="G52" s="13">
        <v>16939.064250890002</v>
      </c>
      <c r="H52" s="13">
        <v>17011.461867166665</v>
      </c>
      <c r="I52" s="13">
        <v>17008.71679341667</v>
      </c>
      <c r="J52" s="13">
        <v>17048.7495455</v>
      </c>
      <c r="K52" s="13">
        <v>17046.933759166666</v>
      </c>
      <c r="L52" s="13">
        <v>15841.437097083333</v>
      </c>
      <c r="M52" s="13">
        <v>15875.858284250002</v>
      </c>
      <c r="N52" s="13">
        <v>15925.18371425</v>
      </c>
      <c r="O52" s="13">
        <v>15973.166171583332</v>
      </c>
      <c r="P52" s="13">
        <v>26578.894247250002</v>
      </c>
      <c r="Q52" s="13">
        <v>16351.420762250002</v>
      </c>
      <c r="R52" s="13">
        <v>16626.341233083334</v>
      </c>
      <c r="S52" s="13">
        <v>17201.13529275</v>
      </c>
      <c r="T52" s="13">
        <v>17195.684583500002</v>
      </c>
      <c r="U52" s="13">
        <v>17742.756785583333</v>
      </c>
      <c r="V52" s="13">
        <v>17652.69553025</v>
      </c>
      <c r="W52" s="13">
        <v>17655.052847833333</v>
      </c>
      <c r="X52" s="13">
        <v>17665.30469775</v>
      </c>
      <c r="Y52" s="3"/>
      <c r="Z52" s="6">
        <v>0.0</v>
      </c>
      <c r="AA52" s="6">
        <v>0.0</v>
      </c>
      <c r="AB52" s="6">
        <v>0.0</v>
      </c>
      <c r="AC52" s="6">
        <v>0.0</v>
      </c>
      <c r="AD52" s="3"/>
      <c r="AE52" s="3"/>
      <c r="AF52" s="3"/>
      <c r="AG52" s="3"/>
      <c r="AH52" s="3"/>
      <c r="AI52" s="3"/>
      <c r="AJ52" s="3">
        <v>47.0</v>
      </c>
      <c r="AK52" s="14">
        <v>16910.664765583333</v>
      </c>
      <c r="AL52" s="14">
        <v>15827.981938666666</v>
      </c>
      <c r="AM52" s="14">
        <v>16902.77862841667</v>
      </c>
      <c r="AN52" s="14">
        <v>16690.44156357</v>
      </c>
      <c r="AO52" s="14">
        <v>16963.588637083332</v>
      </c>
      <c r="AP52" s="14">
        <v>16939.064250890002</v>
      </c>
      <c r="AQ52" s="14">
        <v>17011.461867166665</v>
      </c>
      <c r="AR52" s="14">
        <v>17008.71679341667</v>
      </c>
      <c r="AS52" s="14">
        <v>17048.7495455</v>
      </c>
      <c r="AT52" s="14">
        <v>17046.933759166666</v>
      </c>
      <c r="AU52" s="14">
        <v>15841.437097083333</v>
      </c>
      <c r="AV52" s="14">
        <v>15875.858284250002</v>
      </c>
      <c r="AW52" s="14">
        <v>15925.18371425</v>
      </c>
      <c r="AX52" s="14">
        <v>15973.166171583332</v>
      </c>
      <c r="AY52" s="14">
        <v>26578.894247250002</v>
      </c>
      <c r="AZ52" s="14">
        <v>16351.420762250002</v>
      </c>
      <c r="BA52" s="14">
        <v>16626.341233083334</v>
      </c>
      <c r="BB52" s="14">
        <v>17201.13529275</v>
      </c>
      <c r="BC52" s="14">
        <v>17195.684583500002</v>
      </c>
      <c r="BD52" s="14">
        <v>17742.756785583333</v>
      </c>
      <c r="BE52" s="14">
        <v>17652.69553025</v>
      </c>
      <c r="BF52" s="14">
        <v>17655.052847833333</v>
      </c>
      <c r="BG52" s="14">
        <v>17665.30469775</v>
      </c>
      <c r="BH52" s="3"/>
      <c r="BI52" s="3"/>
      <c r="BJ52" s="3">
        <v>47.0</v>
      </c>
      <c r="BK52" s="3">
        <v>16681.144048000002</v>
      </c>
      <c r="BL52" s="3">
        <v>15624.664985583333</v>
      </c>
      <c r="BM52" s="3">
        <v>16704.861112583334</v>
      </c>
      <c r="BN52" s="3">
        <v>16484.213214365</v>
      </c>
      <c r="BO52" s="3">
        <v>16769.499917250003</v>
      </c>
      <c r="BP52" s="3">
        <v>16736.517162179996</v>
      </c>
      <c r="BQ52" s="3">
        <v>16822.233147416668</v>
      </c>
      <c r="BR52" s="3">
        <v>16819.535429749998</v>
      </c>
      <c r="BS52" s="3">
        <v>16865.3726955</v>
      </c>
      <c r="BT52" s="3">
        <v>16863.590409833334</v>
      </c>
      <c r="BU52" s="3">
        <v>15638.847243166667</v>
      </c>
      <c r="BV52" s="3">
        <v>15674.850928083333</v>
      </c>
      <c r="BW52" s="3">
        <v>15725.594977416666</v>
      </c>
      <c r="BX52" s="3">
        <v>15772.417209250001</v>
      </c>
      <c r="BY52" s="3">
        <v>25927.184122916664</v>
      </c>
      <c r="BZ52" s="3">
        <v>16135.629792</v>
      </c>
      <c r="CA52" s="3">
        <v>16403.852870166666</v>
      </c>
      <c r="CB52" s="3">
        <v>16842.584531333334</v>
      </c>
      <c r="CC52" s="3">
        <v>16843.78511608333</v>
      </c>
      <c r="CD52" s="3">
        <v>17525.538095000004</v>
      </c>
      <c r="CE52" s="3">
        <v>17443.51866025</v>
      </c>
      <c r="CF52" s="3">
        <v>17451.243575583332</v>
      </c>
      <c r="CG52" s="3">
        <v>17467.68667975</v>
      </c>
      <c r="CH52" s="3"/>
      <c r="CI52" s="3"/>
      <c r="CJ52" s="3">
        <v>47.0</v>
      </c>
      <c r="CK52" s="14">
        <v>0.013759291144713082</v>
      </c>
      <c r="CL52" s="14">
        <v>0.013012563998711757</v>
      </c>
      <c r="CM52" s="14">
        <v>0.011847899512570592</v>
      </c>
      <c r="CN52" s="14">
        <v>0.012510657713725948</v>
      </c>
      <c r="CO52" s="14">
        <v>0.011573912209133841</v>
      </c>
      <c r="CP52" s="14">
        <v>0.012102105040570077</v>
      </c>
      <c r="CQ52" s="14">
        <v>0.011248727686255844</v>
      </c>
      <c r="CR52" s="14">
        <v>0.011247716350836434</v>
      </c>
      <c r="CS52" s="14">
        <v>0.010872979406433725</v>
      </c>
      <c r="CT52" s="14">
        <v>0.010872141986229877</v>
      </c>
      <c r="CU52" s="14">
        <v>0.012954270271115176</v>
      </c>
      <c r="CV52" s="14">
        <v>0.012823557754322312</v>
      </c>
      <c r="CW52" s="14">
        <v>0.012691967275003657</v>
      </c>
      <c r="CX52" s="14">
        <v>0.012727850124050644</v>
      </c>
      <c r="CY52" s="14">
        <v>0.025136170640193134</v>
      </c>
      <c r="CZ52" s="14">
        <v>0.013373569735529722</v>
      </c>
      <c r="DA52" s="14">
        <v>0.013563177180240693</v>
      </c>
      <c r="DB52" s="14">
        <v>0.021288345666286013</v>
      </c>
      <c r="DC52" s="14">
        <v>0.020891947088582885</v>
      </c>
      <c r="DD52" s="14">
        <v>0.012394409199070644</v>
      </c>
      <c r="DE52" s="14">
        <v>0.011991667167282394</v>
      </c>
      <c r="DF52" s="14">
        <v>0.01167878216628404</v>
      </c>
      <c r="DG52" s="14">
        <v>0.011313347990669964</v>
      </c>
    </row>
    <row r="53" ht="20.25" customHeight="1">
      <c r="A53" s="12">
        <v>48.0</v>
      </c>
      <c r="B53" s="13">
        <v>16900.633208333333</v>
      </c>
      <c r="C53" s="13">
        <v>15734.671448583334</v>
      </c>
      <c r="D53" s="13">
        <v>16888.634613</v>
      </c>
      <c r="E53" s="13">
        <v>16395.230542425</v>
      </c>
      <c r="F53" s="13">
        <v>16952.489723833332</v>
      </c>
      <c r="G53" s="13">
        <v>16894.94457572</v>
      </c>
      <c r="H53" s="13">
        <v>17002.825738083335</v>
      </c>
      <c r="I53" s="13">
        <v>16999.656647416665</v>
      </c>
      <c r="J53" s="13">
        <v>17042.010191999998</v>
      </c>
      <c r="K53" s="13">
        <v>17039.913695166666</v>
      </c>
      <c r="L53" s="13">
        <v>15749.6140125</v>
      </c>
      <c r="M53" s="13">
        <v>15787.932350583333</v>
      </c>
      <c r="N53" s="13">
        <v>15842.947760083334</v>
      </c>
      <c r="O53" s="13">
        <v>15894.821023333332</v>
      </c>
      <c r="P53" s="13">
        <v>26321.879857166667</v>
      </c>
      <c r="Q53" s="13">
        <v>16296.82412475</v>
      </c>
      <c r="R53" s="13">
        <v>16593.237458749998</v>
      </c>
      <c r="S53" s="13">
        <v>17194.639478333334</v>
      </c>
      <c r="T53" s="13">
        <v>17187.749372416667</v>
      </c>
      <c r="U53" s="13">
        <v>17793.021322333334</v>
      </c>
      <c r="V53" s="13">
        <v>17696.595568</v>
      </c>
      <c r="W53" s="13">
        <v>17697.444054166666</v>
      </c>
      <c r="X53" s="13">
        <v>17706.831558916667</v>
      </c>
      <c r="Y53" s="3"/>
      <c r="Z53" s="6">
        <v>0.0</v>
      </c>
      <c r="AA53" s="6">
        <v>0.0</v>
      </c>
      <c r="AB53" s="6">
        <v>0.0</v>
      </c>
      <c r="AC53" s="6">
        <v>0.0</v>
      </c>
      <c r="AD53" s="3"/>
      <c r="AE53" s="3"/>
      <c r="AF53" s="3"/>
      <c r="AG53" s="3"/>
      <c r="AH53" s="3"/>
      <c r="AI53" s="3"/>
      <c r="AJ53" s="3">
        <v>48.0</v>
      </c>
      <c r="AK53" s="14">
        <v>16900.633208333333</v>
      </c>
      <c r="AL53" s="14">
        <v>15734.671448583334</v>
      </c>
      <c r="AM53" s="14">
        <v>16888.634613</v>
      </c>
      <c r="AN53" s="14">
        <v>16395.230542425</v>
      </c>
      <c r="AO53" s="14">
        <v>16952.489723833332</v>
      </c>
      <c r="AP53" s="14">
        <v>16894.94457572</v>
      </c>
      <c r="AQ53" s="14">
        <v>17002.825738083335</v>
      </c>
      <c r="AR53" s="14">
        <v>16999.656647416665</v>
      </c>
      <c r="AS53" s="14">
        <v>17042.010191999998</v>
      </c>
      <c r="AT53" s="14">
        <v>17039.913695166666</v>
      </c>
      <c r="AU53" s="14">
        <v>15749.6140125</v>
      </c>
      <c r="AV53" s="14">
        <v>15787.932350583333</v>
      </c>
      <c r="AW53" s="14">
        <v>15842.947760083334</v>
      </c>
      <c r="AX53" s="14">
        <v>15894.821023333332</v>
      </c>
      <c r="AY53" s="14">
        <v>26321.879857166667</v>
      </c>
      <c r="AZ53" s="14">
        <v>16296.82412475</v>
      </c>
      <c r="BA53" s="14">
        <v>16593.237458749998</v>
      </c>
      <c r="BB53" s="14">
        <v>17194.639478333334</v>
      </c>
      <c r="BC53" s="14">
        <v>17187.749372416667</v>
      </c>
      <c r="BD53" s="14">
        <v>17793.021322333334</v>
      </c>
      <c r="BE53" s="14">
        <v>17696.595568</v>
      </c>
      <c r="BF53" s="14">
        <v>17697.444054166666</v>
      </c>
      <c r="BG53" s="14">
        <v>17706.831558916667</v>
      </c>
      <c r="BH53" s="3"/>
      <c r="BI53" s="3"/>
      <c r="BJ53" s="3">
        <v>48.0</v>
      </c>
      <c r="BK53" s="3">
        <v>16670.310260083334</v>
      </c>
      <c r="BL53" s="3">
        <v>15531.469289583332</v>
      </c>
      <c r="BM53" s="3">
        <v>16690.154192583333</v>
      </c>
      <c r="BN53" s="3">
        <v>16188.303363084999</v>
      </c>
      <c r="BO53" s="3">
        <v>16757.55494508333</v>
      </c>
      <c r="BP53" s="3">
        <v>16691.476611545</v>
      </c>
      <c r="BQ53" s="3">
        <v>16812.525118333335</v>
      </c>
      <c r="BR53" s="3">
        <v>16809.408224416668</v>
      </c>
      <c r="BS53" s="3">
        <v>16857.3863705</v>
      </c>
      <c r="BT53" s="3">
        <v>16855.32746325</v>
      </c>
      <c r="BU53" s="3">
        <v>15547.25679875</v>
      </c>
      <c r="BV53" s="3">
        <v>15587.295672333334</v>
      </c>
      <c r="BW53" s="3">
        <v>15643.74226925</v>
      </c>
      <c r="BX53" s="3">
        <v>15694.255819833334</v>
      </c>
      <c r="BY53" s="3">
        <v>25679.85791266667</v>
      </c>
      <c r="BZ53" s="3">
        <v>16080.75177825</v>
      </c>
      <c r="CA53" s="3">
        <v>16370.224639</v>
      </c>
      <c r="CB53" s="3">
        <v>16835.778311833335</v>
      </c>
      <c r="CC53" s="3">
        <v>16835.619299333335</v>
      </c>
      <c r="CD53" s="3">
        <v>17574.633958666665</v>
      </c>
      <c r="CE53" s="3">
        <v>17485.956487166666</v>
      </c>
      <c r="CF53" s="3">
        <v>17491.98287041667</v>
      </c>
      <c r="CG53" s="3">
        <v>17507.357884916666</v>
      </c>
      <c r="CH53" s="3"/>
      <c r="CI53" s="3"/>
      <c r="CJ53" s="3">
        <v>48.0</v>
      </c>
      <c r="CK53" s="14">
        <v>0.013816356423881349</v>
      </c>
      <c r="CL53" s="14">
        <v>0.013083254083133378</v>
      </c>
      <c r="CM53" s="14">
        <v>0.011892066312057414</v>
      </c>
      <c r="CN53" s="14">
        <v>0.012782511835790489</v>
      </c>
      <c r="CO53" s="14">
        <v>0.011632650430735803</v>
      </c>
      <c r="CP53" s="14">
        <v>0.012189931958102918</v>
      </c>
      <c r="CQ53" s="14">
        <v>0.011318979059396828</v>
      </c>
      <c r="CR53" s="14">
        <v>0.011317972676970767</v>
      </c>
      <c r="CS53" s="14">
        <v>0.010952102386588614</v>
      </c>
      <c r="CT53" s="14">
        <v>0.010951210074032769</v>
      </c>
      <c r="CU53" s="14">
        <v>0.013015621750472883</v>
      </c>
      <c r="CV53" s="14">
        <v>0.012871808071628354</v>
      </c>
      <c r="CW53" s="14">
        <v>0.012733877061174903</v>
      </c>
      <c r="CX53" s="14">
        <v>0.012779529389761679</v>
      </c>
      <c r="CY53" s="14">
        <v>0.025000992866993865</v>
      </c>
      <c r="CZ53" s="14">
        <v>0.013436706783338748</v>
      </c>
      <c r="DA53" s="14">
        <v>0.01362307632716897</v>
      </c>
      <c r="DB53" s="14">
        <v>0.021315389158323983</v>
      </c>
      <c r="DC53" s="14">
        <v>0.020915777841167715</v>
      </c>
      <c r="DD53" s="14">
        <v>0.01242628234421761</v>
      </c>
      <c r="DE53" s="14">
        <v>0.01204618580561645</v>
      </c>
      <c r="DF53" s="14">
        <v>0.011746020178048822</v>
      </c>
      <c r="DG53" s="14">
        <v>0.011393705167348944</v>
      </c>
    </row>
    <row r="54" ht="20.25" customHeight="1">
      <c r="A54" s="12">
        <v>49.0</v>
      </c>
      <c r="B54" s="13">
        <v>16890.358953916668</v>
      </c>
      <c r="C54" s="13">
        <v>15635.324198416667</v>
      </c>
      <c r="D54" s="13">
        <v>16873.704539583334</v>
      </c>
      <c r="E54" s="13">
        <v>16317.270701935002</v>
      </c>
      <c r="F54" s="13">
        <v>16941.396769333332</v>
      </c>
      <c r="G54" s="13">
        <v>16847.17469761</v>
      </c>
      <c r="H54" s="13">
        <v>16993.747950916666</v>
      </c>
      <c r="I54" s="13">
        <v>16990.090546333333</v>
      </c>
      <c r="J54" s="13">
        <v>17034.9299565</v>
      </c>
      <c r="K54" s="13">
        <v>17032.51024325</v>
      </c>
      <c r="L54" s="13">
        <v>15651.99403925</v>
      </c>
      <c r="M54" s="13">
        <v>15694.565775416668</v>
      </c>
      <c r="N54" s="13">
        <v>15756.164929833334</v>
      </c>
      <c r="O54" s="13">
        <v>15812.066614416666</v>
      </c>
      <c r="P54" s="13">
        <v>26052.149045333335</v>
      </c>
      <c r="Q54" s="13">
        <v>16238.628212333335</v>
      </c>
      <c r="R54" s="13">
        <v>16558.082986666665</v>
      </c>
      <c r="S54" s="13">
        <v>17188.132873666666</v>
      </c>
      <c r="T54" s="13">
        <v>17179.620639583332</v>
      </c>
      <c r="U54" s="13">
        <v>17846.759888583332</v>
      </c>
      <c r="V54" s="13">
        <v>17808.365211</v>
      </c>
      <c r="W54" s="13">
        <v>17743.349454833333</v>
      </c>
      <c r="X54" s="13">
        <v>17751.718321583332</v>
      </c>
      <c r="Y54" s="3"/>
      <c r="Z54" s="6">
        <v>0.0</v>
      </c>
      <c r="AA54" s="6">
        <v>0.0</v>
      </c>
      <c r="AB54" s="6">
        <v>0.0</v>
      </c>
      <c r="AC54" s="6">
        <v>0.0</v>
      </c>
      <c r="AD54" s="3"/>
      <c r="AE54" s="3"/>
      <c r="AF54" s="3"/>
      <c r="AG54" s="3"/>
      <c r="AH54" s="3"/>
      <c r="AI54" s="3"/>
      <c r="AJ54" s="3">
        <v>49.0</v>
      </c>
      <c r="AK54" s="14">
        <v>16890.358953916668</v>
      </c>
      <c r="AL54" s="14">
        <v>15635.324198416667</v>
      </c>
      <c r="AM54" s="14">
        <v>16873.704539583334</v>
      </c>
      <c r="AN54" s="14">
        <v>16317.270701935002</v>
      </c>
      <c r="AO54" s="14">
        <v>16941.396769333332</v>
      </c>
      <c r="AP54" s="14">
        <v>16847.17469761</v>
      </c>
      <c r="AQ54" s="14">
        <v>16993.747950916666</v>
      </c>
      <c r="AR54" s="14">
        <v>16990.090546333333</v>
      </c>
      <c r="AS54" s="14">
        <v>17034.9299565</v>
      </c>
      <c r="AT54" s="14">
        <v>17032.51024325</v>
      </c>
      <c r="AU54" s="14">
        <v>15651.99403925</v>
      </c>
      <c r="AV54" s="14">
        <v>15694.565775416668</v>
      </c>
      <c r="AW54" s="14">
        <v>15756.164929833334</v>
      </c>
      <c r="AX54" s="14">
        <v>15812.066614416666</v>
      </c>
      <c r="AY54" s="14">
        <v>26052.149045333335</v>
      </c>
      <c r="AZ54" s="14">
        <v>16238.628212333335</v>
      </c>
      <c r="BA54" s="14">
        <v>16558.082986666665</v>
      </c>
      <c r="BB54" s="14">
        <v>17188.132873666666</v>
      </c>
      <c r="BC54" s="14">
        <v>17179.620639583332</v>
      </c>
      <c r="BD54" s="14">
        <v>17846.759888583332</v>
      </c>
      <c r="BE54" s="14">
        <v>17808.365211</v>
      </c>
      <c r="BF54" s="14">
        <v>17743.349454833333</v>
      </c>
      <c r="BG54" s="14">
        <v>17751.718321583332</v>
      </c>
      <c r="BH54" s="3"/>
      <c r="BI54" s="3"/>
      <c r="BJ54" s="3">
        <v>49.0</v>
      </c>
      <c r="BK54" s="3">
        <v>16659.326856749998</v>
      </c>
      <c r="BL54" s="3">
        <v>15432.361866916664</v>
      </c>
      <c r="BM54" s="3">
        <v>16674.720681416668</v>
      </c>
      <c r="BN54" s="3">
        <v>16110.057443705</v>
      </c>
      <c r="BO54" s="3">
        <v>16745.410182833337</v>
      </c>
      <c r="BP54" s="3">
        <v>16642.833683305</v>
      </c>
      <c r="BQ54" s="3">
        <v>16802.41528283333</v>
      </c>
      <c r="BR54" s="3">
        <v>16798.814946916667</v>
      </c>
      <c r="BS54" s="3">
        <v>16849.089754</v>
      </c>
      <c r="BT54" s="3">
        <v>16846.711885416666</v>
      </c>
      <c r="BU54" s="3">
        <v>15450.005532166666</v>
      </c>
      <c r="BV54" s="3">
        <v>15494.41312925</v>
      </c>
      <c r="BW54" s="3">
        <v>15557.431726583332</v>
      </c>
      <c r="BX54" s="3">
        <v>15611.756254583332</v>
      </c>
      <c r="BY54" s="3">
        <v>25420.095113249998</v>
      </c>
      <c r="BZ54" s="3">
        <v>16022.389021416668</v>
      </c>
      <c r="CA54" s="3">
        <v>16334.651261166666</v>
      </c>
      <c r="CB54" s="3">
        <v>16828.994754916665</v>
      </c>
      <c r="CC54" s="3">
        <v>16827.301461249997</v>
      </c>
      <c r="CD54" s="3">
        <v>17627.322609666666</v>
      </c>
      <c r="CE54" s="3">
        <v>17593.309683333333</v>
      </c>
      <c r="CF54" s="3">
        <v>17536.252354999997</v>
      </c>
      <c r="CG54" s="3">
        <v>17550.4135875</v>
      </c>
      <c r="CH54" s="3"/>
      <c r="CI54" s="3"/>
      <c r="CJ54" s="3">
        <v>49.0</v>
      </c>
      <c r="CK54" s="14">
        <v>0.01386803315363605</v>
      </c>
      <c r="CL54" s="14">
        <v>0.013151734857585584</v>
      </c>
      <c r="CM54" s="14">
        <v>0.011933264848533742</v>
      </c>
      <c r="CN54" s="14">
        <v>0.012862353778320568</v>
      </c>
      <c r="CO54" s="14">
        <v>0.011703898821237235</v>
      </c>
      <c r="CP54" s="14">
        <v>0.012278018166460347</v>
      </c>
      <c r="CQ54" s="14">
        <v>0.01138721218721539</v>
      </c>
      <c r="CR54" s="14">
        <v>0.0113862555198736</v>
      </c>
      <c r="CS54" s="14">
        <v>0.011029687966133572</v>
      </c>
      <c r="CT54" s="14">
        <v>0.011028760929553849</v>
      </c>
      <c r="CU54" s="14">
        <v>0.013073685097574561</v>
      </c>
      <c r="CV54" s="14">
        <v>0.012917730055152843</v>
      </c>
      <c r="CW54" s="14">
        <v>0.012774165218441658</v>
      </c>
      <c r="CX54" s="14">
        <v>0.012830738359403071</v>
      </c>
      <c r="CY54" s="14">
        <v>0.024864341744885277</v>
      </c>
      <c r="CZ54" s="14">
        <v>0.013496064202886737</v>
      </c>
      <c r="DA54" s="14">
        <v>0.01367838969609192</v>
      </c>
      <c r="DB54" s="14">
        <v>0.021340437975065463</v>
      </c>
      <c r="DC54" s="14">
        <v>0.020937354640294448</v>
      </c>
      <c r="DD54" s="14">
        <v>0.012448701585363153</v>
      </c>
      <c r="DE54" s="14">
        <v>0.01222371069102457</v>
      </c>
      <c r="DF54" s="14">
        <v>0.011809655543322917</v>
      </c>
      <c r="DG54" s="14">
        <v>0.011470084911657574</v>
      </c>
    </row>
    <row r="55" ht="20.25" customHeight="1">
      <c r="A55" s="12">
        <v>50.0</v>
      </c>
      <c r="B55" s="13">
        <v>16879.846019083332</v>
      </c>
      <c r="C55" s="13">
        <v>15529.709428583332</v>
      </c>
      <c r="D55" s="13">
        <v>16858.003468916668</v>
      </c>
      <c r="E55" s="13">
        <v>16233.774724235001</v>
      </c>
      <c r="F55" s="13">
        <v>16929.2367135</v>
      </c>
      <c r="G55" s="13">
        <v>16798.62080279</v>
      </c>
      <c r="H55" s="13">
        <v>16984.205181916666</v>
      </c>
      <c r="I55" s="13">
        <v>16979.985527333334</v>
      </c>
      <c r="J55" s="13">
        <v>17027.49077483333</v>
      </c>
      <c r="K55" s="13">
        <v>17024.698898666666</v>
      </c>
      <c r="L55" s="13">
        <v>15548.369166916666</v>
      </c>
      <c r="M55" s="13">
        <v>15595.510029</v>
      </c>
      <c r="N55" s="13">
        <v>15664.645971583333</v>
      </c>
      <c r="O55" s="13">
        <v>15724.714030166666</v>
      </c>
      <c r="P55" s="13">
        <v>25769.470199</v>
      </c>
      <c r="Q55" s="13">
        <v>16176.655326166665</v>
      </c>
      <c r="R55" s="13">
        <v>16520.771400333335</v>
      </c>
      <c r="S55" s="13">
        <v>17181.59898075</v>
      </c>
      <c r="T55" s="13">
        <v>17171.26896375</v>
      </c>
      <c r="U55" s="13">
        <v>17904.711432666667</v>
      </c>
      <c r="V55" s="13">
        <v>17862.958150416667</v>
      </c>
      <c r="W55" s="13">
        <v>17792.953459416665</v>
      </c>
      <c r="X55" s="13">
        <v>17800.185633833335</v>
      </c>
      <c r="Y55" s="3"/>
      <c r="Z55" s="6">
        <v>0.0</v>
      </c>
      <c r="AA55" s="6">
        <v>0.0</v>
      </c>
      <c r="AB55" s="6">
        <v>0.0</v>
      </c>
      <c r="AC55" s="6">
        <v>0.0</v>
      </c>
      <c r="AD55" s="3"/>
      <c r="AE55" s="3"/>
      <c r="AF55" s="3"/>
      <c r="AG55" s="3"/>
      <c r="AH55" s="3"/>
      <c r="AI55" s="3"/>
      <c r="AJ55" s="3">
        <v>50.0</v>
      </c>
      <c r="AK55" s="14">
        <v>16879.846019083332</v>
      </c>
      <c r="AL55" s="14">
        <v>15529.709428583332</v>
      </c>
      <c r="AM55" s="14">
        <v>16858.003468916668</v>
      </c>
      <c r="AN55" s="14">
        <v>16233.774724235001</v>
      </c>
      <c r="AO55" s="14">
        <v>16929.2367135</v>
      </c>
      <c r="AP55" s="14">
        <v>16798.62080279</v>
      </c>
      <c r="AQ55" s="14">
        <v>16984.205181916666</v>
      </c>
      <c r="AR55" s="14">
        <v>16979.985527333334</v>
      </c>
      <c r="AS55" s="14">
        <v>17027.49077483333</v>
      </c>
      <c r="AT55" s="14">
        <v>17024.698898666666</v>
      </c>
      <c r="AU55" s="14">
        <v>15548.369166916666</v>
      </c>
      <c r="AV55" s="14">
        <v>15595.510029</v>
      </c>
      <c r="AW55" s="14">
        <v>15664.645971583333</v>
      </c>
      <c r="AX55" s="14">
        <v>15724.714030166666</v>
      </c>
      <c r="AY55" s="14">
        <v>25769.470199</v>
      </c>
      <c r="AZ55" s="14">
        <v>16176.655326166665</v>
      </c>
      <c r="BA55" s="14">
        <v>16520.771400333335</v>
      </c>
      <c r="BB55" s="14">
        <v>17181.59898075</v>
      </c>
      <c r="BC55" s="14">
        <v>17171.26896375</v>
      </c>
      <c r="BD55" s="14">
        <v>17904.711432666667</v>
      </c>
      <c r="BE55" s="14">
        <v>17862.958150416667</v>
      </c>
      <c r="BF55" s="14">
        <v>17792.953459416665</v>
      </c>
      <c r="BG55" s="14">
        <v>17800.185633833335</v>
      </c>
      <c r="BH55" s="3"/>
      <c r="BI55" s="3"/>
      <c r="BJ55" s="3">
        <v>50.0</v>
      </c>
      <c r="BK55" s="3">
        <v>16648.203057500003</v>
      </c>
      <c r="BL55" s="3">
        <v>15327.10046725</v>
      </c>
      <c r="BM55" s="3">
        <v>16658.5831425</v>
      </c>
      <c r="BN55" s="3">
        <v>16026.409071715001</v>
      </c>
      <c r="BO55" s="3">
        <v>16732.485178416668</v>
      </c>
      <c r="BP55" s="3">
        <v>16593.541863705</v>
      </c>
      <c r="BQ55" s="3">
        <v>16791.882277583332</v>
      </c>
      <c r="BR55" s="3">
        <v>16787.724476083335</v>
      </c>
      <c r="BS55" s="3">
        <v>16840.466459749998</v>
      </c>
      <c r="BT55" s="3">
        <v>16837.72078233333</v>
      </c>
      <c r="BU55" s="3">
        <v>15346.870681166665</v>
      </c>
      <c r="BV55" s="3">
        <v>15395.943799583334</v>
      </c>
      <c r="BW55" s="3">
        <v>15466.482454333332</v>
      </c>
      <c r="BX55" s="3">
        <v>15524.712646166667</v>
      </c>
      <c r="BY55" s="3">
        <v>25147.630686833334</v>
      </c>
      <c r="BZ55" s="3">
        <v>15960.360201083333</v>
      </c>
      <c r="CA55" s="3">
        <v>16297.026974333334</v>
      </c>
      <c r="CB55" s="3">
        <v>16822.216437833333</v>
      </c>
      <c r="CC55" s="3">
        <v>16818.79665725</v>
      </c>
      <c r="CD55" s="3">
        <v>17684.271009666667</v>
      </c>
      <c r="CE55" s="3">
        <v>17646.425810499997</v>
      </c>
      <c r="CF55" s="3">
        <v>17584.2453445</v>
      </c>
      <c r="CG55" s="3">
        <v>17597.084259166666</v>
      </c>
      <c r="CH55" s="3"/>
      <c r="CI55" s="3"/>
      <c r="CJ55" s="3">
        <v>50.0</v>
      </c>
      <c r="CK55" s="14">
        <v>0.01391399184544273</v>
      </c>
      <c r="CL55" s="14">
        <v>0.013219001321629786</v>
      </c>
      <c r="CM55" s="14">
        <v>0.01197102566951802</v>
      </c>
      <c r="CN55" s="14">
        <v>0.012938996601926211</v>
      </c>
      <c r="CO55" s="14">
        <v>0.011758655871222379</v>
      </c>
      <c r="CP55" s="14">
        <v>0.012358961140994884</v>
      </c>
      <c r="CQ55" s="14">
        <v>0.01145332614617467</v>
      </c>
      <c r="CR55" s="14">
        <v>0.011452478358451978</v>
      </c>
      <c r="CS55" s="14">
        <v>0.011105649331646372</v>
      </c>
      <c r="CT55" s="14">
        <v>0.011104716532033265</v>
      </c>
      <c r="CU55" s="14">
        <v>0.013129613843509746</v>
      </c>
      <c r="CV55" s="14">
        <v>0.012962260191029307</v>
      </c>
      <c r="CW55" s="14">
        <v>0.012812448973779533</v>
      </c>
      <c r="CX55" s="14">
        <v>0.012882775260216084</v>
      </c>
      <c r="CY55" s="14">
        <v>0.024727558628107493</v>
      </c>
      <c r="CZ55" s="14">
        <v>0.013552020277628252</v>
      </c>
      <c r="DA55" s="14">
        <v>0.013729156020443556</v>
      </c>
      <c r="DB55" s="14">
        <v>0.021363566700307812</v>
      </c>
      <c r="DC55" s="14">
        <v>0.02095704667123499</v>
      </c>
      <c r="DD55" s="14">
        <v>0.012465338428680584</v>
      </c>
      <c r="DE55" s="14">
        <v>0.012270606084311408</v>
      </c>
      <c r="DF55" s="14">
        <v>0.011869040202054926</v>
      </c>
      <c r="DG55" s="14">
        <v>0.011541762923642729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 t="s">
        <v>34</v>
      </c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 t="s">
        <v>34</v>
      </c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ht="21.7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3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 t="s">
        <v>36</v>
      </c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 t="s">
        <v>36</v>
      </c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3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 t="s">
        <v>37</v>
      </c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 t="s">
        <v>37</v>
      </c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 t="s">
        <v>38</v>
      </c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 t="s">
        <v>38</v>
      </c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ht="20.25" customHeight="1">
      <c r="A60" s="12">
        <v>51.0</v>
      </c>
      <c r="B60" s="13">
        <v>16869.1003005</v>
      </c>
      <c r="C60" s="13">
        <v>15417.56680025</v>
      </c>
      <c r="D60" s="13">
        <v>16841.4953695</v>
      </c>
      <c r="E60" s="13">
        <v>16144.541577439999</v>
      </c>
      <c r="F60" s="13">
        <v>16916.461016583333</v>
      </c>
      <c r="G60" s="13">
        <v>16746.40668744</v>
      </c>
      <c r="H60" s="13">
        <v>16974.172843666667</v>
      </c>
      <c r="I60" s="13">
        <v>16969.309971583334</v>
      </c>
      <c r="J60" s="13">
        <v>17019.673645</v>
      </c>
      <c r="K60" s="13">
        <v>17016.453227416667</v>
      </c>
      <c r="L60" s="13">
        <v>15438.494930666668</v>
      </c>
      <c r="M60" s="13">
        <v>15490.48684</v>
      </c>
      <c r="N60" s="13">
        <v>15568.219553249999</v>
      </c>
      <c r="O60" s="13">
        <v>15632.595583416667</v>
      </c>
      <c r="P60" s="13">
        <v>25473.587613083335</v>
      </c>
      <c r="Q60" s="13">
        <v>16110.704764416667</v>
      </c>
      <c r="R60" s="13">
        <v>16481.182593333335</v>
      </c>
      <c r="S60" s="13">
        <v>17175.042775500002</v>
      </c>
      <c r="T60" s="13">
        <v>17162.673825583333</v>
      </c>
      <c r="U60" s="13">
        <v>17967.065984</v>
      </c>
      <c r="V60" s="13">
        <v>17921.656108833333</v>
      </c>
      <c r="W60" s="13">
        <v>17846.463883666667</v>
      </c>
      <c r="X60" s="13">
        <v>17852.47949658333</v>
      </c>
      <c r="Y60" s="3"/>
      <c r="Z60" s="6">
        <v>0.0</v>
      </c>
      <c r="AA60" s="6">
        <v>0.0</v>
      </c>
      <c r="AB60" s="6">
        <v>0.0</v>
      </c>
      <c r="AC60" s="6">
        <v>0.0</v>
      </c>
      <c r="AD60" s="3"/>
      <c r="AE60" s="3"/>
      <c r="AF60" s="3"/>
      <c r="AG60" s="3"/>
      <c r="AH60" s="3"/>
      <c r="AI60" s="3"/>
      <c r="AJ60" s="3">
        <v>51.0</v>
      </c>
      <c r="AK60" s="14">
        <v>16869.1003005</v>
      </c>
      <c r="AL60" s="14">
        <v>15417.56680025</v>
      </c>
      <c r="AM60" s="14">
        <v>16841.4953695</v>
      </c>
      <c r="AN60" s="14">
        <v>16144.541577439999</v>
      </c>
      <c r="AO60" s="14">
        <v>16916.461016583333</v>
      </c>
      <c r="AP60" s="14">
        <v>16746.40668744</v>
      </c>
      <c r="AQ60" s="14">
        <v>16974.172843666667</v>
      </c>
      <c r="AR60" s="14">
        <v>16969.309971583334</v>
      </c>
      <c r="AS60" s="14">
        <v>17019.673645</v>
      </c>
      <c r="AT60" s="14">
        <v>17016.453227416667</v>
      </c>
      <c r="AU60" s="14">
        <v>15438.494930666668</v>
      </c>
      <c r="AV60" s="14">
        <v>15490.48684</v>
      </c>
      <c r="AW60" s="14">
        <v>15568.219553249999</v>
      </c>
      <c r="AX60" s="14">
        <v>15632.595583416667</v>
      </c>
      <c r="AY60" s="14">
        <v>25473.587613083335</v>
      </c>
      <c r="AZ60" s="14">
        <v>16110.704764416667</v>
      </c>
      <c r="BA60" s="14">
        <v>16481.182593333335</v>
      </c>
      <c r="BB60" s="14">
        <v>17175.042775500002</v>
      </c>
      <c r="BC60" s="14">
        <v>17162.673825583333</v>
      </c>
      <c r="BD60" s="14">
        <v>17967.065984</v>
      </c>
      <c r="BE60" s="14">
        <v>17921.656108833333</v>
      </c>
      <c r="BF60" s="14">
        <v>17846.463883666667</v>
      </c>
      <c r="BG60" s="14">
        <v>17852.47949658333</v>
      </c>
      <c r="BH60" s="3"/>
      <c r="BI60" s="3"/>
      <c r="BJ60" s="3">
        <v>51.0</v>
      </c>
      <c r="BK60" s="3">
        <v>16636.950329416668</v>
      </c>
      <c r="BL60" s="3">
        <v>15215.414545416668</v>
      </c>
      <c r="BM60" s="3">
        <v>16641.706697416666</v>
      </c>
      <c r="BN60" s="3">
        <v>15937.158285295</v>
      </c>
      <c r="BO60" s="3">
        <v>16718.997948666663</v>
      </c>
      <c r="BP60" s="3">
        <v>16540.735584719998</v>
      </c>
      <c r="BQ60" s="3">
        <v>16780.90349758333</v>
      </c>
      <c r="BR60" s="3">
        <v>16776.107353083335</v>
      </c>
      <c r="BS60" s="3">
        <v>16831.499215166667</v>
      </c>
      <c r="BT60" s="3">
        <v>16828.329348416668</v>
      </c>
      <c r="BU60" s="3">
        <v>15237.592903666666</v>
      </c>
      <c r="BV60" s="3">
        <v>15291.597949166666</v>
      </c>
      <c r="BW60" s="3">
        <v>15370.732486</v>
      </c>
      <c r="BX60" s="3">
        <v>15432.967262333334</v>
      </c>
      <c r="BY60" s="3">
        <v>24862.17825658333</v>
      </c>
      <c r="BZ60" s="3">
        <v>15894.461655833335</v>
      </c>
      <c r="CA60" s="3">
        <v>16257.232807083334</v>
      </c>
      <c r="CB60" s="3">
        <v>16815.446524583334</v>
      </c>
      <c r="CC60" s="3">
        <v>16810.082025416665</v>
      </c>
      <c r="CD60" s="3">
        <v>17745.67713075</v>
      </c>
      <c r="CE60" s="3">
        <v>17703.665044250003</v>
      </c>
      <c r="CF60" s="3">
        <v>17636.181541583333</v>
      </c>
      <c r="CG60" s="3">
        <v>17647.6304515</v>
      </c>
      <c r="CH60" s="3"/>
      <c r="CI60" s="3"/>
      <c r="CJ60" s="3">
        <v>51.0</v>
      </c>
      <c r="CK60" s="14">
        <v>0.013953877753235533</v>
      </c>
      <c r="CL60" s="14">
        <v>0.013286016902787967</v>
      </c>
      <c r="CM60" s="14">
        <v>0.012005299439290518</v>
      </c>
      <c r="CN60" s="14">
        <v>0.013012563998711757</v>
      </c>
      <c r="CO60" s="14">
        <v>0.011810699930878243</v>
      </c>
      <c r="CP60" s="14">
        <v>0.012434217430450811</v>
      </c>
      <c r="CQ60" s="14">
        <v>0.011517219326788286</v>
      </c>
      <c r="CR60" s="14">
        <v>0.01151653446378842</v>
      </c>
      <c r="CS60" s="14">
        <v>0.011179897133807959</v>
      </c>
      <c r="CT60" s="14">
        <v>0.011178999121365552</v>
      </c>
      <c r="CU60" s="14">
        <v>0.013184630162396571</v>
      </c>
      <c r="CV60" s="14">
        <v>0.01300641643172229</v>
      </c>
      <c r="CW60" s="14">
        <v>0.0128482534862846</v>
      </c>
      <c r="CX60" s="14">
        <v>0.012935187231982281</v>
      </c>
      <c r="CY60" s="14">
        <v>0.024591946457390934</v>
      </c>
      <c r="CZ60" s="14">
        <v>0.013604934427204673</v>
      </c>
      <c r="DA60" s="14">
        <v>0.013775393937424996</v>
      </c>
      <c r="DB60" s="14">
        <v>0.021384876719803714</v>
      </c>
      <c r="DC60" s="14">
        <v>0.020975019612251344</v>
      </c>
      <c r="DD60" s="14">
        <v>0.012475649794527977</v>
      </c>
      <c r="DE60" s="14">
        <v>0.012313329699723985</v>
      </c>
      <c r="DF60" s="14">
        <v>0.011923348690163982</v>
      </c>
      <c r="DG60" s="14">
        <v>0.011607736553998382</v>
      </c>
    </row>
    <row r="61" ht="20.25" customHeight="1">
      <c r="A61" s="12">
        <v>52.0</v>
      </c>
      <c r="B61" s="13">
        <v>16858.130084</v>
      </c>
      <c r="C61" s="13">
        <v>15298.609264916668</v>
      </c>
      <c r="D61" s="13">
        <v>16824.135808666666</v>
      </c>
      <c r="E61" s="13">
        <v>16049.364877555001</v>
      </c>
      <c r="F61" s="13">
        <v>16903.039192166667</v>
      </c>
      <c r="G61" s="13">
        <v>16690.44156357</v>
      </c>
      <c r="H61" s="13">
        <v>16963.625237750002</v>
      </c>
      <c r="I61" s="13">
        <v>16939.064250890002</v>
      </c>
      <c r="J61" s="13">
        <v>17011.458586083332</v>
      </c>
      <c r="K61" s="13">
        <v>17007.74465125</v>
      </c>
      <c r="L61" s="13">
        <v>15322.090082916666</v>
      </c>
      <c r="M61" s="13">
        <v>15379.727052416667</v>
      </c>
      <c r="N61" s="13">
        <v>15466.736979833333</v>
      </c>
      <c r="O61" s="13">
        <v>15535.517160833333</v>
      </c>
      <c r="P61" s="13">
        <v>25164.22995216667</v>
      </c>
      <c r="Q61" s="13">
        <v>16040.553135833334</v>
      </c>
      <c r="R61" s="13">
        <v>16439.182531166665</v>
      </c>
      <c r="S61" s="13">
        <v>17169.2516115</v>
      </c>
      <c r="T61" s="13">
        <v>17154.923795</v>
      </c>
      <c r="U61" s="13">
        <v>18034.026525166668</v>
      </c>
      <c r="V61" s="13">
        <v>17984.622609583334</v>
      </c>
      <c r="W61" s="13">
        <v>17904.112973166666</v>
      </c>
      <c r="X61" s="13">
        <v>17908.88116175</v>
      </c>
      <c r="Y61" s="3"/>
      <c r="Z61" s="6">
        <v>0.0</v>
      </c>
      <c r="AA61" s="6">
        <v>0.0</v>
      </c>
      <c r="AB61" s="6">
        <v>0.0</v>
      </c>
      <c r="AC61" s="6">
        <v>0.0</v>
      </c>
      <c r="AD61" s="3"/>
      <c r="AE61" s="3"/>
      <c r="AF61" s="3"/>
      <c r="AG61" s="3"/>
      <c r="AH61" s="3"/>
      <c r="AI61" s="3"/>
      <c r="AJ61" s="3">
        <v>52.0</v>
      </c>
      <c r="AK61" s="14">
        <v>16858.130084</v>
      </c>
      <c r="AL61" s="14">
        <v>15298.609264916668</v>
      </c>
      <c r="AM61" s="14">
        <v>16824.135808666666</v>
      </c>
      <c r="AN61" s="14">
        <v>16049.364877555001</v>
      </c>
      <c r="AO61" s="14">
        <v>16903.039192166667</v>
      </c>
      <c r="AP61" s="14">
        <v>16690.44156357</v>
      </c>
      <c r="AQ61" s="14">
        <v>16963.625237750002</v>
      </c>
      <c r="AR61" s="14">
        <v>16939.064250890002</v>
      </c>
      <c r="AS61" s="14">
        <v>17011.458586083332</v>
      </c>
      <c r="AT61" s="14">
        <v>17007.74465125</v>
      </c>
      <c r="AU61" s="14">
        <v>15322.090082916666</v>
      </c>
      <c r="AV61" s="14">
        <v>15379.727052416667</v>
      </c>
      <c r="AW61" s="14">
        <v>15466.736979833333</v>
      </c>
      <c r="AX61" s="14">
        <v>15535.517160833333</v>
      </c>
      <c r="AY61" s="14">
        <v>25164.22995216667</v>
      </c>
      <c r="AZ61" s="14">
        <v>16040.553135833334</v>
      </c>
      <c r="BA61" s="14">
        <v>16439.182531166665</v>
      </c>
      <c r="BB61" s="14">
        <v>17169.2516115</v>
      </c>
      <c r="BC61" s="14">
        <v>17154.923795</v>
      </c>
      <c r="BD61" s="14">
        <v>18034.026525166668</v>
      </c>
      <c r="BE61" s="14">
        <v>17984.622609583334</v>
      </c>
      <c r="BF61" s="14">
        <v>17904.112973166666</v>
      </c>
      <c r="BG61" s="14">
        <v>17908.88116175</v>
      </c>
      <c r="BH61" s="3"/>
      <c r="BI61" s="3"/>
      <c r="BJ61" s="3">
        <v>52.0</v>
      </c>
      <c r="BK61" s="3">
        <v>16625.568734916666</v>
      </c>
      <c r="BL61" s="3">
        <v>15097.433284583334</v>
      </c>
      <c r="BM61" s="3">
        <v>16624.05317275</v>
      </c>
      <c r="BN61" s="3">
        <v>15842.098675374998</v>
      </c>
      <c r="BO61" s="3">
        <v>16704.920196500003</v>
      </c>
      <c r="BP61" s="3">
        <v>16484.213214365</v>
      </c>
      <c r="BQ61" s="3">
        <v>16769.455327</v>
      </c>
      <c r="BR61" s="3">
        <v>16736.517162179996</v>
      </c>
      <c r="BS61" s="3">
        <v>16822.16981716667</v>
      </c>
      <c r="BT61" s="3">
        <v>16818.510810750002</v>
      </c>
      <c r="BU61" s="3">
        <v>15122.162193916667</v>
      </c>
      <c r="BV61" s="3">
        <v>15181.7583775</v>
      </c>
      <c r="BW61" s="3">
        <v>15270.186086083333</v>
      </c>
      <c r="BX61" s="3">
        <v>15336.308158500002</v>
      </c>
      <c r="BY61" s="3">
        <v>24564.121217249998</v>
      </c>
      <c r="BZ61" s="3">
        <v>15824.694944666668</v>
      </c>
      <c r="CA61" s="3">
        <v>16215.249042333333</v>
      </c>
      <c r="CB61" s="3">
        <v>16809.4307825</v>
      </c>
      <c r="CC61" s="3">
        <v>16802.2226215</v>
      </c>
      <c r="CD61" s="3">
        <v>17811.515612916668</v>
      </c>
      <c r="CE61" s="3">
        <v>17765.024041083332</v>
      </c>
      <c r="CF61" s="3">
        <v>17692.06375691667</v>
      </c>
      <c r="CG61" s="3">
        <v>17702.095535083336</v>
      </c>
      <c r="CH61" s="3"/>
      <c r="CI61" s="3"/>
      <c r="CJ61" s="3">
        <v>52.0</v>
      </c>
      <c r="CK61" s="14">
        <v>0.0139881740463359</v>
      </c>
      <c r="CL61" s="14">
        <v>0.013325177633920271</v>
      </c>
      <c r="CM61" s="14">
        <v>0.01203573122856949</v>
      </c>
      <c r="CN61" s="14">
        <v>0.013083254083133378</v>
      </c>
      <c r="CO61" s="14">
        <v>0.011859918714737239</v>
      </c>
      <c r="CP61" s="14">
        <v>0.012510657713725948</v>
      </c>
      <c r="CQ61" s="14">
        <v>0.011578784579686197</v>
      </c>
      <c r="CR61" s="14">
        <v>0.012102105040570077</v>
      </c>
      <c r="CS61" s="14">
        <v>0.011252339678767154</v>
      </c>
      <c r="CT61" s="14">
        <v>0.011251521768445905</v>
      </c>
      <c r="CU61" s="14">
        <v>0.01322085336979284</v>
      </c>
      <c r="CV61" s="14">
        <v>0.013039904205699004</v>
      </c>
      <c r="CW61" s="14">
        <v>0.012871545418109198</v>
      </c>
      <c r="CX61" s="14">
        <v>0.01298937138420242</v>
      </c>
      <c r="CY61" s="14">
        <v>0.024430295291624216</v>
      </c>
      <c r="CZ61" s="14">
        <v>0.013640590982729517</v>
      </c>
      <c r="DA61" s="14">
        <v>0.013810055476095817</v>
      </c>
      <c r="DB61" s="14">
        <v>0.021405890161051877</v>
      </c>
      <c r="DC61" s="14">
        <v>0.0209913403390265</v>
      </c>
      <c r="DD61" s="14">
        <v>0.012492531072910928</v>
      </c>
      <c r="DE61" s="14">
        <v>0.012361287437166357</v>
      </c>
      <c r="DF61" s="14">
        <v>0.011985555736373499</v>
      </c>
      <c r="DG61" s="14">
        <v>0.011681420781897822</v>
      </c>
    </row>
    <row r="62" ht="20.25" customHeight="1">
      <c r="A62" s="12">
        <v>53.0</v>
      </c>
      <c r="B62" s="13">
        <v>16846.923535583333</v>
      </c>
      <c r="C62" s="13">
        <v>15173.379650083334</v>
      </c>
      <c r="D62" s="13">
        <v>16805.889399249998</v>
      </c>
      <c r="E62" s="13">
        <v>15948.030682385</v>
      </c>
      <c r="F62" s="13">
        <v>16888.939486416664</v>
      </c>
      <c r="G62" s="13">
        <v>16395.230542425</v>
      </c>
      <c r="H62" s="13">
        <v>16952.535326499998</v>
      </c>
      <c r="I62" s="13">
        <v>16894.94457572</v>
      </c>
      <c r="J62" s="13">
        <v>17002.82458925</v>
      </c>
      <c r="K62" s="13">
        <v>16998.542549166665</v>
      </c>
      <c r="L62" s="13">
        <v>15199.4132445</v>
      </c>
      <c r="M62" s="13">
        <v>15263.647875083334</v>
      </c>
      <c r="N62" s="13">
        <v>15360.365508916666</v>
      </c>
      <c r="O62" s="13">
        <v>15433.307170499998</v>
      </c>
      <c r="P62" s="13">
        <v>24842.498362500002</v>
      </c>
      <c r="Q62" s="13">
        <v>15966.417551999999</v>
      </c>
      <c r="R62" s="13">
        <v>16394.856803583334</v>
      </c>
      <c r="S62" s="13">
        <v>17163.65972566667</v>
      </c>
      <c r="T62" s="13">
        <v>17147.23485375</v>
      </c>
      <c r="U62" s="13">
        <v>18105.337021083335</v>
      </c>
      <c r="V62" s="13">
        <v>18051.6888415</v>
      </c>
      <c r="W62" s="13">
        <v>17965.679319416668</v>
      </c>
      <c r="X62" s="13">
        <v>17969.20149525</v>
      </c>
      <c r="Y62" s="3"/>
      <c r="Z62" s="6">
        <v>0.0</v>
      </c>
      <c r="AA62" s="6">
        <v>0.0</v>
      </c>
      <c r="AB62" s="6">
        <v>0.0</v>
      </c>
      <c r="AC62" s="6">
        <v>0.0</v>
      </c>
      <c r="AD62" s="3"/>
      <c r="AE62" s="3"/>
      <c r="AF62" s="3"/>
      <c r="AG62" s="3"/>
      <c r="AH62" s="3"/>
      <c r="AI62" s="3"/>
      <c r="AJ62" s="3">
        <v>53.0</v>
      </c>
      <c r="AK62" s="14">
        <v>16846.923535583333</v>
      </c>
      <c r="AL62" s="14">
        <v>15173.379650083334</v>
      </c>
      <c r="AM62" s="14">
        <v>16805.889399249998</v>
      </c>
      <c r="AN62" s="14">
        <v>15948.030682385</v>
      </c>
      <c r="AO62" s="14">
        <v>16888.939486416664</v>
      </c>
      <c r="AP62" s="14">
        <v>16395.230542425</v>
      </c>
      <c r="AQ62" s="14">
        <v>16952.535326499998</v>
      </c>
      <c r="AR62" s="14">
        <v>16894.94457572</v>
      </c>
      <c r="AS62" s="14">
        <v>17002.82458925</v>
      </c>
      <c r="AT62" s="14">
        <v>16998.542549166665</v>
      </c>
      <c r="AU62" s="14">
        <v>15199.4132445</v>
      </c>
      <c r="AV62" s="14">
        <v>15263.647875083334</v>
      </c>
      <c r="AW62" s="14">
        <v>15360.365508916666</v>
      </c>
      <c r="AX62" s="14">
        <v>15433.307170499998</v>
      </c>
      <c r="AY62" s="14">
        <v>24842.498362500002</v>
      </c>
      <c r="AZ62" s="14">
        <v>15966.417551999999</v>
      </c>
      <c r="BA62" s="14">
        <v>16394.856803583334</v>
      </c>
      <c r="BB62" s="14">
        <v>17163.65972566667</v>
      </c>
      <c r="BC62" s="14">
        <v>17147.23485375</v>
      </c>
      <c r="BD62" s="14">
        <v>18105.337021083335</v>
      </c>
      <c r="BE62" s="14">
        <v>18051.6888415</v>
      </c>
      <c r="BF62" s="14">
        <v>17965.679319416668</v>
      </c>
      <c r="BG62" s="14">
        <v>17969.20149525</v>
      </c>
      <c r="BH62" s="3"/>
      <c r="BI62" s="3"/>
      <c r="BJ62" s="3">
        <v>53.0</v>
      </c>
      <c r="BK62" s="3">
        <v>16614.06149525</v>
      </c>
      <c r="BL62" s="3">
        <v>14973.16088925</v>
      </c>
      <c r="BM62" s="3">
        <v>16605.5826455</v>
      </c>
      <c r="BN62" s="3">
        <v>15741.009104254998</v>
      </c>
      <c r="BO62" s="3">
        <v>16690.2405785</v>
      </c>
      <c r="BP62" s="3">
        <v>16188.303363084999</v>
      </c>
      <c r="BQ62" s="3">
        <v>16757.512853166667</v>
      </c>
      <c r="BR62" s="3">
        <v>16691.476611545</v>
      </c>
      <c r="BS62" s="3">
        <v>16812.459090666667</v>
      </c>
      <c r="BT62" s="3">
        <v>16808.236188333332</v>
      </c>
      <c r="BU62" s="3">
        <v>15000.435979666665</v>
      </c>
      <c r="BV62" s="3">
        <v>15066.544305166666</v>
      </c>
      <c r="BW62" s="3">
        <v>15164.824731833332</v>
      </c>
      <c r="BX62" s="3">
        <v>15234.525214250001</v>
      </c>
      <c r="BY62" s="3">
        <v>24253.640880416664</v>
      </c>
      <c r="BZ62" s="3">
        <v>15750.99024675</v>
      </c>
      <c r="CA62" s="3">
        <v>16171.01821283333</v>
      </c>
      <c r="CB62" s="3">
        <v>16803.642963916667</v>
      </c>
      <c r="CC62" s="3">
        <v>16794.453746666666</v>
      </c>
      <c r="CD62" s="3">
        <v>17881.836791083333</v>
      </c>
      <c r="CE62" s="3">
        <v>17830.758625833332</v>
      </c>
      <c r="CF62" s="3">
        <v>17751.976557916667</v>
      </c>
      <c r="CG62" s="3">
        <v>17760.553843</v>
      </c>
      <c r="CH62" s="3"/>
      <c r="CI62" s="3"/>
      <c r="CJ62" s="3">
        <v>53.0</v>
      </c>
      <c r="CK62" s="14">
        <v>0.014015961142307631</v>
      </c>
      <c r="CL62" s="14">
        <v>0.013371843281072326</v>
      </c>
      <c r="CM62" s="14">
        <v>0.012062615207559801</v>
      </c>
      <c r="CN62" s="14">
        <v>0.013151734857585584</v>
      </c>
      <c r="CO62" s="14">
        <v>0.011905095494706197</v>
      </c>
      <c r="CP62" s="14">
        <v>0.012782511835790489</v>
      </c>
      <c r="CQ62" s="14">
        <v>0.011637912800196881</v>
      </c>
      <c r="CR62" s="14">
        <v>0.012189931958102918</v>
      </c>
      <c r="CS62" s="14">
        <v>0.011322882485942598</v>
      </c>
      <c r="CT62" s="14">
        <v>0.011322208868377537</v>
      </c>
      <c r="CU62" s="14">
        <v>0.01326476544435451</v>
      </c>
      <c r="CV62" s="14">
        <v>0.013082201593438869</v>
      </c>
      <c r="CW62" s="14">
        <v>0.012894364461256469</v>
      </c>
      <c r="CX62" s="14">
        <v>0.013048122829851128</v>
      </c>
      <c r="CY62" s="14">
        <v>0.02427913751121813</v>
      </c>
      <c r="CZ62" s="14">
        <v>0.013677064227403113</v>
      </c>
      <c r="DA62" s="14">
        <v>0.013841960215737359</v>
      </c>
      <c r="DB62" s="14">
        <v>0.02142492330520729</v>
      </c>
      <c r="DC62" s="14">
        <v>0.021005810156424554</v>
      </c>
      <c r="DD62" s="14">
        <v>0.012498728884017485</v>
      </c>
      <c r="DE62" s="14">
        <v>0.012390399102065297</v>
      </c>
      <c r="DF62" s="14">
        <v>0.01203825167314676</v>
      </c>
      <c r="DG62" s="14">
        <v>0.011747812263874557</v>
      </c>
    </row>
    <row r="63" ht="20.25" customHeight="1">
      <c r="A63" s="12">
        <v>54.0</v>
      </c>
      <c r="B63" s="13">
        <v>16835.49428025</v>
      </c>
      <c r="C63" s="13">
        <v>15041.344065333333</v>
      </c>
      <c r="D63" s="13">
        <v>16786.698407583335</v>
      </c>
      <c r="E63" s="13">
        <v>15840.303617155</v>
      </c>
      <c r="F63" s="13">
        <v>16874.059537833335</v>
      </c>
      <c r="G63" s="13">
        <v>16317.270701935002</v>
      </c>
      <c r="H63" s="13">
        <v>16941.520583499998</v>
      </c>
      <c r="I63" s="13">
        <v>16847.17469761</v>
      </c>
      <c r="J63" s="13">
        <v>16993.749579833333</v>
      </c>
      <c r="K63" s="13">
        <v>16988.813668416667</v>
      </c>
      <c r="L63" s="13">
        <v>15069.921537166667</v>
      </c>
      <c r="M63" s="13">
        <v>15141.784482166666</v>
      </c>
      <c r="N63" s="13">
        <v>15248.917516416666</v>
      </c>
      <c r="O63" s="13">
        <v>15325.777702833335</v>
      </c>
      <c r="P63" s="13">
        <v>24507.727628666664</v>
      </c>
      <c r="Q63" s="13">
        <v>15887.928300333333</v>
      </c>
      <c r="R63" s="13">
        <v>16347.991983</v>
      </c>
      <c r="S63" s="13">
        <v>17158.224478833334</v>
      </c>
      <c r="T63" s="13">
        <v>17139.552462833333</v>
      </c>
      <c r="U63" s="13">
        <v>18181.35389458333</v>
      </c>
      <c r="V63" s="13">
        <v>18123.024387083333</v>
      </c>
      <c r="W63" s="13">
        <v>18088.413690666664</v>
      </c>
      <c r="X63" s="13">
        <v>18033.7855495</v>
      </c>
      <c r="Y63" s="3"/>
      <c r="Z63" s="6">
        <v>0.0</v>
      </c>
      <c r="AA63" s="6">
        <v>0.0</v>
      </c>
      <c r="AB63" s="6">
        <v>0.0</v>
      </c>
      <c r="AC63" s="6">
        <v>0.0</v>
      </c>
      <c r="AD63" s="3"/>
      <c r="AE63" s="3"/>
      <c r="AF63" s="3"/>
      <c r="AG63" s="3"/>
      <c r="AH63" s="3"/>
      <c r="AI63" s="3"/>
      <c r="AJ63" s="3">
        <v>54.0</v>
      </c>
      <c r="AK63" s="14">
        <v>16835.49428025</v>
      </c>
      <c r="AL63" s="14">
        <v>15041.344065333333</v>
      </c>
      <c r="AM63" s="14">
        <v>16786.698407583335</v>
      </c>
      <c r="AN63" s="14">
        <v>15840.303617155</v>
      </c>
      <c r="AO63" s="14">
        <v>16874.059537833335</v>
      </c>
      <c r="AP63" s="14">
        <v>16317.270701935002</v>
      </c>
      <c r="AQ63" s="14">
        <v>16941.520583499998</v>
      </c>
      <c r="AR63" s="14">
        <v>16847.17469761</v>
      </c>
      <c r="AS63" s="14">
        <v>16993.749579833333</v>
      </c>
      <c r="AT63" s="14">
        <v>16988.813668416667</v>
      </c>
      <c r="AU63" s="14">
        <v>15069.921537166667</v>
      </c>
      <c r="AV63" s="14">
        <v>15141.784482166666</v>
      </c>
      <c r="AW63" s="14">
        <v>15248.917516416666</v>
      </c>
      <c r="AX63" s="14">
        <v>15325.777702833335</v>
      </c>
      <c r="AY63" s="14">
        <v>24507.727628666664</v>
      </c>
      <c r="AZ63" s="14">
        <v>15887.928300333333</v>
      </c>
      <c r="BA63" s="14">
        <v>16347.991983</v>
      </c>
      <c r="BB63" s="14">
        <v>17158.224478833334</v>
      </c>
      <c r="BC63" s="14">
        <v>17139.552462833333</v>
      </c>
      <c r="BD63" s="14">
        <v>18181.35389458333</v>
      </c>
      <c r="BE63" s="14">
        <v>18123.024387083333</v>
      </c>
      <c r="BF63" s="14">
        <v>18088.413690666664</v>
      </c>
      <c r="BG63" s="14">
        <v>18033.7855495</v>
      </c>
      <c r="BH63" s="3"/>
      <c r="BI63" s="3"/>
      <c r="BJ63" s="3">
        <v>54.0</v>
      </c>
      <c r="BK63" s="3">
        <v>16602.450773333334</v>
      </c>
      <c r="BL63" s="3">
        <v>14842.029982333333</v>
      </c>
      <c r="BM63" s="3">
        <v>16586.253420916666</v>
      </c>
      <c r="BN63" s="3">
        <v>15633.642476595001</v>
      </c>
      <c r="BO63" s="3">
        <v>16674.83993833333</v>
      </c>
      <c r="BP63" s="3">
        <v>16110.057443705</v>
      </c>
      <c r="BQ63" s="3">
        <v>16745.355761916668</v>
      </c>
      <c r="BR63" s="3">
        <v>16642.833683305</v>
      </c>
      <c r="BS63" s="3">
        <v>16802.346848666664</v>
      </c>
      <c r="BT63" s="3">
        <v>16797.47388266667</v>
      </c>
      <c r="BU63" s="3">
        <v>14871.846917166666</v>
      </c>
      <c r="BV63" s="3">
        <v>14945.498486166667</v>
      </c>
      <c r="BW63" s="3">
        <v>15054.46858775</v>
      </c>
      <c r="BX63" s="3">
        <v>15127.492116333333</v>
      </c>
      <c r="BY63" s="3">
        <v>23930.01515733333</v>
      </c>
      <c r="BZ63" s="3">
        <v>15672.961760166667</v>
      </c>
      <c r="CA63" s="3">
        <v>16124.322243583332</v>
      </c>
      <c r="CB63" s="3">
        <v>16798.04208425</v>
      </c>
      <c r="CC63" s="3">
        <v>16786.72095208333</v>
      </c>
      <c r="CD63" s="3">
        <v>17957.03239725</v>
      </c>
      <c r="CE63" s="3">
        <v>17900.982865916667</v>
      </c>
      <c r="CF63" s="3">
        <v>17870.594192750003</v>
      </c>
      <c r="CG63" s="3">
        <v>17823.398202416665</v>
      </c>
      <c r="CH63" s="3"/>
      <c r="CI63" s="3"/>
      <c r="CJ63" s="3">
        <v>54.0</v>
      </c>
      <c r="CK63" s="14">
        <v>0.01403669314237499</v>
      </c>
      <c r="CL63" s="14">
        <v>0.01342903115256111</v>
      </c>
      <c r="CM63" s="14">
        <v>0.012085006877676774</v>
      </c>
      <c r="CN63" s="14">
        <v>0.013219001321629786</v>
      </c>
      <c r="CO63" s="14">
        <v>0.011947317049924022</v>
      </c>
      <c r="CP63" s="14">
        <v>0.012862353778320568</v>
      </c>
      <c r="CQ63" s="14">
        <v>0.011714580709563771</v>
      </c>
      <c r="CR63" s="14">
        <v>0.012278018166460347</v>
      </c>
      <c r="CS63" s="14">
        <v>0.01139142840524432</v>
      </c>
      <c r="CT63" s="14">
        <v>0.01139098575693831</v>
      </c>
      <c r="CU63" s="14">
        <v>0.013318764044791376</v>
      </c>
      <c r="CV63" s="14">
        <v>0.01313345260324894</v>
      </c>
      <c r="CW63" s="14">
        <v>0.012916359520315002</v>
      </c>
      <c r="CX63" s="14">
        <v>0.01310763112452129</v>
      </c>
      <c r="CY63" s="14">
        <v>0.02414175116626671</v>
      </c>
      <c r="CZ63" s="14">
        <v>0.013715757331394185</v>
      </c>
      <c r="DA63" s="14">
        <v>0.013871574633512296</v>
      </c>
      <c r="DB63" s="14">
        <v>0.021441927147036077</v>
      </c>
      <c r="DC63" s="14">
        <v>0.021018489063893808</v>
      </c>
      <c r="DD63" s="14">
        <v>0.012492125222633321</v>
      </c>
      <c r="DE63" s="14">
        <v>0.012403873174440694</v>
      </c>
      <c r="DF63" s="14">
        <v>0.012188710434990924</v>
      </c>
      <c r="DG63" s="14">
        <v>0.011803997458509796</v>
      </c>
    </row>
    <row r="64" ht="20.25" customHeight="1">
      <c r="A64" s="12">
        <v>55.0</v>
      </c>
      <c r="B64" s="13">
        <v>16823.86105525</v>
      </c>
      <c r="C64" s="13">
        <v>14901.88793675</v>
      </c>
      <c r="D64" s="13">
        <v>16766.52865908333</v>
      </c>
      <c r="E64" s="13">
        <v>15725.918136255</v>
      </c>
      <c r="F64" s="13">
        <v>16858.41550025</v>
      </c>
      <c r="G64" s="13">
        <v>16233.774724235001</v>
      </c>
      <c r="H64" s="13">
        <v>16929.384246999998</v>
      </c>
      <c r="I64" s="13">
        <v>16798.62080279</v>
      </c>
      <c r="J64" s="13">
        <v>16984.21037575</v>
      </c>
      <c r="K64" s="13">
        <v>16978.52184116667</v>
      </c>
      <c r="L64" s="13">
        <v>14933.009557833333</v>
      </c>
      <c r="M64" s="13">
        <v>15013.685903833333</v>
      </c>
      <c r="N64" s="13">
        <v>15132.229087500002</v>
      </c>
      <c r="O64" s="13">
        <v>15212.791908416666</v>
      </c>
      <c r="P64" s="13">
        <v>24159.172958</v>
      </c>
      <c r="Q64" s="13">
        <v>15804.657074499999</v>
      </c>
      <c r="R64" s="13">
        <v>16298.340798666666</v>
      </c>
      <c r="S64" s="13">
        <v>17153.021853083334</v>
      </c>
      <c r="T64" s="13">
        <v>17131.918217916667</v>
      </c>
      <c r="U64" s="13">
        <v>18262.50884875</v>
      </c>
      <c r="V64" s="13">
        <v>18199.535503416668</v>
      </c>
      <c r="W64" s="13">
        <v>18161.752265333333</v>
      </c>
      <c r="X64" s="13">
        <v>18103.085488166667</v>
      </c>
      <c r="Y64" s="3"/>
      <c r="Z64" s="6">
        <v>0.0</v>
      </c>
      <c r="AA64" s="6">
        <v>0.0</v>
      </c>
      <c r="AB64" s="6">
        <v>0.0</v>
      </c>
      <c r="AC64" s="6">
        <v>0.0</v>
      </c>
      <c r="AD64" s="3"/>
      <c r="AE64" s="3"/>
      <c r="AF64" s="3"/>
      <c r="AG64" s="3"/>
      <c r="AH64" s="3"/>
      <c r="AI64" s="3"/>
      <c r="AJ64" s="3">
        <v>55.0</v>
      </c>
      <c r="AK64" s="14">
        <v>16823.86105525</v>
      </c>
      <c r="AL64" s="14">
        <v>14901.88793675</v>
      </c>
      <c r="AM64" s="14">
        <v>16766.52865908333</v>
      </c>
      <c r="AN64" s="14">
        <v>15725.918136255</v>
      </c>
      <c r="AO64" s="14">
        <v>16858.41550025</v>
      </c>
      <c r="AP64" s="14">
        <v>16233.774724235001</v>
      </c>
      <c r="AQ64" s="14">
        <v>16929.384246999998</v>
      </c>
      <c r="AR64" s="14">
        <v>16798.62080279</v>
      </c>
      <c r="AS64" s="14">
        <v>16984.21037575</v>
      </c>
      <c r="AT64" s="14">
        <v>16978.52184116667</v>
      </c>
      <c r="AU64" s="14">
        <v>14933.009557833333</v>
      </c>
      <c r="AV64" s="14">
        <v>15013.685903833333</v>
      </c>
      <c r="AW64" s="14">
        <v>15132.229087500002</v>
      </c>
      <c r="AX64" s="14">
        <v>15212.791908416666</v>
      </c>
      <c r="AY64" s="14">
        <v>24159.172958</v>
      </c>
      <c r="AZ64" s="14">
        <v>15804.657074499999</v>
      </c>
      <c r="BA64" s="14">
        <v>16298.340798666666</v>
      </c>
      <c r="BB64" s="14">
        <v>17153.021853083334</v>
      </c>
      <c r="BC64" s="14">
        <v>17131.918217916667</v>
      </c>
      <c r="BD64" s="14">
        <v>18262.50884875</v>
      </c>
      <c r="BE64" s="14">
        <v>18199.535503416668</v>
      </c>
      <c r="BF64" s="14">
        <v>18161.752265333333</v>
      </c>
      <c r="BG64" s="14">
        <v>18103.085488166667</v>
      </c>
      <c r="BH64" s="3"/>
      <c r="BI64" s="3"/>
      <c r="BJ64" s="3">
        <v>55.0</v>
      </c>
      <c r="BK64" s="3">
        <v>16590.765443750002</v>
      </c>
      <c r="BL64" s="3">
        <v>14703.4002145</v>
      </c>
      <c r="BM64" s="3">
        <v>16566.021994666666</v>
      </c>
      <c r="BN64" s="3">
        <v>15519.722836325001</v>
      </c>
      <c r="BO64" s="3">
        <v>16658.741580333335</v>
      </c>
      <c r="BP64" s="3">
        <v>16026.409071715001</v>
      </c>
      <c r="BQ64" s="3">
        <v>16732.441336083335</v>
      </c>
      <c r="BR64" s="3">
        <v>16593.541863705</v>
      </c>
      <c r="BS64" s="3">
        <v>16791.81185016667</v>
      </c>
      <c r="BT64" s="3">
        <v>16786.189438416666</v>
      </c>
      <c r="BU64" s="3">
        <v>14735.770777750002</v>
      </c>
      <c r="BV64" s="3">
        <v>14818.184093416667</v>
      </c>
      <c r="BW64" s="3">
        <v>14938.966048833334</v>
      </c>
      <c r="BX64" s="3">
        <v>15015.028941250002</v>
      </c>
      <c r="BY64" s="3">
        <v>23592.457902416667</v>
      </c>
      <c r="BZ64" s="3">
        <v>15590.168910666667</v>
      </c>
      <c r="CA64" s="3">
        <v>16074.911486583333</v>
      </c>
      <c r="CB64" s="3">
        <v>16792.703352583332</v>
      </c>
      <c r="CC64" s="3">
        <v>16779.064200083332</v>
      </c>
      <c r="CD64" s="3">
        <v>18037.56651941667</v>
      </c>
      <c r="CE64" s="3">
        <v>17976.55400775</v>
      </c>
      <c r="CF64" s="3">
        <v>17942.521066250003</v>
      </c>
      <c r="CG64" s="3">
        <v>17891.10334933333</v>
      </c>
      <c r="CH64" s="3"/>
      <c r="CI64" s="3"/>
      <c r="CJ64" s="3">
        <v>55.0</v>
      </c>
      <c r="CK64" s="14">
        <v>0.0140497201464449</v>
      </c>
      <c r="CL64" s="14">
        <v>0.013499443622180474</v>
      </c>
      <c r="CM64" s="14">
        <v>0.012103488965619968</v>
      </c>
      <c r="CN64" s="14">
        <v>0.013286016902787967</v>
      </c>
      <c r="CO64" s="14">
        <v>0.011986134664121018</v>
      </c>
      <c r="CP64" s="14">
        <v>0.012938996601926211</v>
      </c>
      <c r="CQ64" s="14">
        <v>0.011770124093724244</v>
      </c>
      <c r="CR64" s="14">
        <v>0.012358961140994884</v>
      </c>
      <c r="CS64" s="14">
        <v>0.011457877642990777</v>
      </c>
      <c r="CT64" s="14">
        <v>0.011457776254438778</v>
      </c>
      <c r="CU64" s="14">
        <v>0.013385033131836366</v>
      </c>
      <c r="CV64" s="14">
        <v>0.013193371683344335</v>
      </c>
      <c r="CW64" s="14">
        <v>0.012936841682009259</v>
      </c>
      <c r="CX64" s="14">
        <v>0.013171001397363824</v>
      </c>
      <c r="CY64" s="14">
        <v>0.024021026462244244</v>
      </c>
      <c r="CZ64" s="14">
        <v>0.01375791148013672</v>
      </c>
      <c r="DA64" s="14">
        <v>0.013899256133995896</v>
      </c>
      <c r="DB64" s="14">
        <v>0.021456849021546764</v>
      </c>
      <c r="DC64" s="14">
        <v>0.021029421761887157</v>
      </c>
      <c r="DD64" s="14">
        <v>0.012470769218851707</v>
      </c>
      <c r="DE64" s="14">
        <v>0.012404017787309929</v>
      </c>
      <c r="DF64" s="14">
        <v>0.012218528169695375</v>
      </c>
      <c r="DG64" s="14">
        <v>0.011848466508424416</v>
      </c>
    </row>
    <row r="65" ht="20.25" customHeight="1">
      <c r="A65" s="12">
        <v>56.0</v>
      </c>
      <c r="B65" s="13">
        <v>16812.049154666667</v>
      </c>
      <c r="C65" s="13">
        <v>14754.332187499998</v>
      </c>
      <c r="D65" s="13">
        <v>16745.31691608333</v>
      </c>
      <c r="E65" s="13">
        <v>15604.581450215</v>
      </c>
      <c r="F65" s="13">
        <v>16841.971577166667</v>
      </c>
      <c r="G65" s="13">
        <v>16144.541577439999</v>
      </c>
      <c r="H65" s="13">
        <v>16916.636216583334</v>
      </c>
      <c r="I65" s="13">
        <v>16746.40668744</v>
      </c>
      <c r="J65" s="13">
        <v>16974.18249725</v>
      </c>
      <c r="K65" s="13">
        <v>16967.634712416668</v>
      </c>
      <c r="L65" s="13">
        <v>14788.021516</v>
      </c>
      <c r="M65" s="13">
        <v>14878.9319895</v>
      </c>
      <c r="N65" s="13">
        <v>15010.172628</v>
      </c>
      <c r="O65" s="13">
        <v>15094.294055916667</v>
      </c>
      <c r="P65" s="13">
        <v>23796.04628025</v>
      </c>
      <c r="Q65" s="13">
        <v>15716.12235</v>
      </c>
      <c r="R65" s="13">
        <v>16245.623820333334</v>
      </c>
      <c r="S65" s="13">
        <v>17148.118406999998</v>
      </c>
      <c r="T65" s="13">
        <v>17124.360434666665</v>
      </c>
      <c r="U65" s="13">
        <v>18349.304082416667</v>
      </c>
      <c r="V65" s="13">
        <v>18281.717434000002</v>
      </c>
      <c r="W65" s="13">
        <v>18240.45874016667</v>
      </c>
      <c r="X65" s="13">
        <v>18177.61467291667</v>
      </c>
      <c r="Y65" s="3"/>
      <c r="Z65" s="6">
        <v>0.0</v>
      </c>
      <c r="AA65" s="6">
        <v>0.0</v>
      </c>
      <c r="AB65" s="6">
        <v>0.0</v>
      </c>
      <c r="AC65" s="6">
        <v>0.0</v>
      </c>
      <c r="AD65" s="3"/>
      <c r="AE65" s="3"/>
      <c r="AF65" s="3"/>
      <c r="AG65" s="3"/>
      <c r="AH65" s="3"/>
      <c r="AI65" s="3"/>
      <c r="AJ65" s="3">
        <v>56.0</v>
      </c>
      <c r="AK65" s="14">
        <v>16812.049154666667</v>
      </c>
      <c r="AL65" s="14">
        <v>14754.332187499998</v>
      </c>
      <c r="AM65" s="14">
        <v>16745.31691608333</v>
      </c>
      <c r="AN65" s="14">
        <v>15604.581450215</v>
      </c>
      <c r="AO65" s="14">
        <v>16841.971577166667</v>
      </c>
      <c r="AP65" s="14">
        <v>16144.541577439999</v>
      </c>
      <c r="AQ65" s="14">
        <v>16916.636216583334</v>
      </c>
      <c r="AR65" s="14">
        <v>16746.40668744</v>
      </c>
      <c r="AS65" s="14">
        <v>16974.18249725</v>
      </c>
      <c r="AT65" s="14">
        <v>16967.634712416668</v>
      </c>
      <c r="AU65" s="14">
        <v>14788.021516</v>
      </c>
      <c r="AV65" s="14">
        <v>14878.9319895</v>
      </c>
      <c r="AW65" s="14">
        <v>15010.172628</v>
      </c>
      <c r="AX65" s="14">
        <v>15094.294055916667</v>
      </c>
      <c r="AY65" s="14">
        <v>23796.04628025</v>
      </c>
      <c r="AZ65" s="14">
        <v>15716.12235</v>
      </c>
      <c r="BA65" s="14">
        <v>16245.623820333334</v>
      </c>
      <c r="BB65" s="14">
        <v>17148.118406999998</v>
      </c>
      <c r="BC65" s="14">
        <v>17124.360434666665</v>
      </c>
      <c r="BD65" s="14">
        <v>18349.304082416667</v>
      </c>
      <c r="BE65" s="14">
        <v>18281.717434000002</v>
      </c>
      <c r="BF65" s="14">
        <v>18240.45874016667</v>
      </c>
      <c r="BG65" s="14">
        <v>18177.61467291667</v>
      </c>
      <c r="BH65" s="3"/>
      <c r="BI65" s="3"/>
      <c r="BJ65" s="3">
        <v>56.0</v>
      </c>
      <c r="BK65" s="3">
        <v>16579.042168833334</v>
      </c>
      <c r="BL65" s="3">
        <v>14556.559846583335</v>
      </c>
      <c r="BM65" s="3">
        <v>16544.842978583332</v>
      </c>
      <c r="BN65" s="3">
        <v>15399.381950275001</v>
      </c>
      <c r="BO65" s="3">
        <v>16641.911637499998</v>
      </c>
      <c r="BP65" s="3">
        <v>15937.158285295</v>
      </c>
      <c r="BQ65" s="3">
        <v>16718.967716</v>
      </c>
      <c r="BR65" s="3">
        <v>16540.735584719998</v>
      </c>
      <c r="BS65" s="3">
        <v>16780.831555833334</v>
      </c>
      <c r="BT65" s="3">
        <v>16774.35264225</v>
      </c>
      <c r="BU65" s="3">
        <v>14591.527617166666</v>
      </c>
      <c r="BV65" s="3">
        <v>14684.194402833333</v>
      </c>
      <c r="BW65" s="3">
        <v>14818.2012495</v>
      </c>
      <c r="BX65" s="3">
        <v>14897.134425250002</v>
      </c>
      <c r="BY65" s="3">
        <v>23240.131438000004</v>
      </c>
      <c r="BZ65" s="3">
        <v>15502.113593583334</v>
      </c>
      <c r="CA65" s="3">
        <v>16022.502238250003</v>
      </c>
      <c r="CB65" s="3">
        <v>16787.69327241667</v>
      </c>
      <c r="CC65" s="3">
        <v>16771.486123083334</v>
      </c>
      <c r="CD65" s="3">
        <v>18123.740664583333</v>
      </c>
      <c r="CE65" s="3">
        <v>18057.99739075</v>
      </c>
      <c r="CF65" s="3">
        <v>18019.977458666668</v>
      </c>
      <c r="CG65" s="3">
        <v>17964.214585499998</v>
      </c>
      <c r="CH65" s="3"/>
      <c r="CI65" s="3"/>
      <c r="CJ65" s="3">
        <v>56.0</v>
      </c>
      <c r="CK65" s="14">
        <v>0.014054309257464759</v>
      </c>
      <c r="CL65" s="14">
        <v>0.013586475307425294</v>
      </c>
      <c r="CM65" s="14">
        <v>0.012117004540901588</v>
      </c>
      <c r="CN65" s="14">
        <v>0.013325177633920271</v>
      </c>
      <c r="CO65" s="14">
        <v>0.012021451863490462</v>
      </c>
      <c r="CP65" s="14">
        <v>0.013012563998711757</v>
      </c>
      <c r="CQ65" s="14">
        <v>0.011823008689356262</v>
      </c>
      <c r="CR65" s="14">
        <v>0.012434217430450811</v>
      </c>
      <c r="CS65" s="14">
        <v>0.01152213111569278</v>
      </c>
      <c r="CT65" s="14">
        <v>0.01152247566799347</v>
      </c>
      <c r="CU65" s="14">
        <v>0.013466300718381508</v>
      </c>
      <c r="CV65" s="14">
        <v>0.013261714011978398</v>
      </c>
      <c r="CW65" s="14">
        <v>0.012955106714215958</v>
      </c>
      <c r="CX65" s="14">
        <v>0.013234735287914745</v>
      </c>
      <c r="CY65" s="14">
        <v>0.023920468941110107</v>
      </c>
      <c r="CZ65" s="14">
        <v>0.013805134062831792</v>
      </c>
      <c r="DA65" s="14">
        <v>0.01392551417784671</v>
      </c>
      <c r="DB65" s="14">
        <v>0.02146960447362556</v>
      </c>
      <c r="DC65" s="14">
        <v>0.0210401337719055</v>
      </c>
      <c r="DD65" s="14">
        <v>0.01244574296266121</v>
      </c>
      <c r="DE65" s="14">
        <v>0.012388973063236941</v>
      </c>
      <c r="DF65" s="14">
        <v>0.012235380538390128</v>
      </c>
      <c r="DG65" s="14">
        <v>0.011879177149716202</v>
      </c>
    </row>
    <row r="66" ht="20.25" customHeight="1">
      <c r="A66" s="12">
        <v>57.0</v>
      </c>
      <c r="B66" s="13">
        <v>16800.090809</v>
      </c>
      <c r="C66" s="13">
        <v>14597.92077775</v>
      </c>
      <c r="D66" s="13">
        <v>16723.02546275</v>
      </c>
      <c r="E66" s="13">
        <v>15476.847243085002</v>
      </c>
      <c r="F66" s="13">
        <v>16824.687594166666</v>
      </c>
      <c r="G66" s="13">
        <v>16049.364877555001</v>
      </c>
      <c r="H66" s="13">
        <v>16903.246616916666</v>
      </c>
      <c r="I66" s="13">
        <v>16690.44156357</v>
      </c>
      <c r="J66" s="13">
        <v>16963.64047825</v>
      </c>
      <c r="K66" s="13">
        <v>16939.064250890002</v>
      </c>
      <c r="L66" s="13">
        <v>14635.12902725</v>
      </c>
      <c r="M66" s="13">
        <v>14737.136309250001</v>
      </c>
      <c r="N66" s="13">
        <v>14882.659654916666</v>
      </c>
      <c r="O66" s="13">
        <v>14970.225300416665</v>
      </c>
      <c r="P66" s="13">
        <v>23417.506357583334</v>
      </c>
      <c r="Q66" s="13">
        <v>15621.778655583332</v>
      </c>
      <c r="R66" s="13">
        <v>16189.522884166667</v>
      </c>
      <c r="S66" s="13">
        <v>17143.531806583334</v>
      </c>
      <c r="T66" s="13">
        <v>17116.80997925</v>
      </c>
      <c r="U66" s="13">
        <v>18441.846883083334</v>
      </c>
      <c r="V66" s="13">
        <v>18370.1324035</v>
      </c>
      <c r="W66" s="13">
        <v>18325.049697</v>
      </c>
      <c r="X66" s="13">
        <v>18257.957856999998</v>
      </c>
      <c r="Y66" s="3"/>
      <c r="Z66" s="6">
        <v>0.0</v>
      </c>
      <c r="AA66" s="6">
        <v>0.0</v>
      </c>
      <c r="AB66" s="6">
        <v>0.0</v>
      </c>
      <c r="AC66" s="6">
        <v>0.0</v>
      </c>
      <c r="AD66" s="3"/>
      <c r="AE66" s="3"/>
      <c r="AF66" s="3"/>
      <c r="AG66" s="3"/>
      <c r="AH66" s="3"/>
      <c r="AI66" s="3"/>
      <c r="AJ66" s="3">
        <v>57.0</v>
      </c>
      <c r="AK66" s="14">
        <v>16800.090809</v>
      </c>
      <c r="AL66" s="14">
        <v>14597.92077775</v>
      </c>
      <c r="AM66" s="14">
        <v>16723.02546275</v>
      </c>
      <c r="AN66" s="14">
        <v>15476.847243085002</v>
      </c>
      <c r="AO66" s="14">
        <v>16824.687594166666</v>
      </c>
      <c r="AP66" s="14">
        <v>16049.364877555001</v>
      </c>
      <c r="AQ66" s="14">
        <v>16903.246616916666</v>
      </c>
      <c r="AR66" s="14">
        <v>16690.44156357</v>
      </c>
      <c r="AS66" s="14">
        <v>16963.64047825</v>
      </c>
      <c r="AT66" s="14">
        <v>16939.064250890002</v>
      </c>
      <c r="AU66" s="14">
        <v>14635.12902725</v>
      </c>
      <c r="AV66" s="14">
        <v>14737.136309250001</v>
      </c>
      <c r="AW66" s="14">
        <v>14882.659654916666</v>
      </c>
      <c r="AX66" s="14">
        <v>14970.225300416665</v>
      </c>
      <c r="AY66" s="14">
        <v>23417.506357583334</v>
      </c>
      <c r="AZ66" s="14">
        <v>15621.778655583332</v>
      </c>
      <c r="BA66" s="14">
        <v>16189.522884166667</v>
      </c>
      <c r="BB66" s="14">
        <v>17143.531806583334</v>
      </c>
      <c r="BC66" s="14">
        <v>17116.80997925</v>
      </c>
      <c r="BD66" s="14">
        <v>18441.846883083334</v>
      </c>
      <c r="BE66" s="14">
        <v>18370.1324035</v>
      </c>
      <c r="BF66" s="14">
        <v>18325.049697</v>
      </c>
      <c r="BG66" s="14">
        <v>18257.957856999998</v>
      </c>
      <c r="BH66" s="3"/>
      <c r="BI66" s="3"/>
      <c r="BJ66" s="3">
        <v>57.0</v>
      </c>
      <c r="BK66" s="3">
        <v>16567.329948583334</v>
      </c>
      <c r="BL66" s="3">
        <v>14400.651992416666</v>
      </c>
      <c r="BM66" s="3">
        <v>16522.669126333334</v>
      </c>
      <c r="BN66" s="3">
        <v>15272.624107035</v>
      </c>
      <c r="BO66" s="3">
        <v>16624.313127583337</v>
      </c>
      <c r="BP66" s="3">
        <v>15842.098675374998</v>
      </c>
      <c r="BQ66" s="3">
        <v>16704.90718025</v>
      </c>
      <c r="BR66" s="3">
        <v>16484.213214365</v>
      </c>
      <c r="BS66" s="3">
        <v>16769.382585833333</v>
      </c>
      <c r="BT66" s="3">
        <v>16736.517162179996</v>
      </c>
      <c r="BU66" s="3">
        <v>14439.159073416668</v>
      </c>
      <c r="BV66" s="3">
        <v>14543.128435666666</v>
      </c>
      <c r="BW66" s="3">
        <v>14692.078105916666</v>
      </c>
      <c r="BX66" s="3">
        <v>14773.742862250001</v>
      </c>
      <c r="BY66" s="3">
        <v>22872.04160458333</v>
      </c>
      <c r="BZ66" s="3">
        <v>15408.195057583333</v>
      </c>
      <c r="CA66" s="3">
        <v>15966.752784833334</v>
      </c>
      <c r="CB66" s="3">
        <v>16783.035544416667</v>
      </c>
      <c r="CC66" s="3">
        <v>16763.943174916665</v>
      </c>
      <c r="CD66" s="3">
        <v>18216.030280583334</v>
      </c>
      <c r="CE66" s="3">
        <v>18145.95219525</v>
      </c>
      <c r="CF66" s="3">
        <v>18103.6186595</v>
      </c>
      <c r="CG66" s="3">
        <v>18043.393657333334</v>
      </c>
      <c r="CH66" s="3"/>
      <c r="CI66" s="3"/>
      <c r="CJ66" s="3">
        <v>57.0</v>
      </c>
      <c r="CK66" s="14">
        <v>0.014049388835680743</v>
      </c>
      <c r="CL66" s="14">
        <v>0.01369860096870723</v>
      </c>
      <c r="CM66" s="14">
        <v>0.012126148316880858</v>
      </c>
      <c r="CN66" s="14">
        <v>0.013371843281072326</v>
      </c>
      <c r="CO66" s="14">
        <v>0.012053097475098973</v>
      </c>
      <c r="CP66" s="14">
        <v>0.013083254083133378</v>
      </c>
      <c r="CQ66" s="14">
        <v>0.01187312413810715</v>
      </c>
      <c r="CR66" s="14">
        <v>0.012510657713725948</v>
      </c>
      <c r="CS66" s="14">
        <v>0.011584081371056154</v>
      </c>
      <c r="CT66" s="14">
        <v>0.012102105040570077</v>
      </c>
      <c r="CU66" s="14">
        <v>0.013572116827365921</v>
      </c>
      <c r="CV66" s="14">
        <v>0.013340174670226856</v>
      </c>
      <c r="CW66" s="14">
        <v>0.012971721741885656</v>
      </c>
      <c r="CX66" s="14">
        <v>0.013299435356270983</v>
      </c>
      <c r="CY66" s="14">
        <v>0.02384853798493869</v>
      </c>
      <c r="CZ66" s="14">
        <v>0.013861688354917412</v>
      </c>
      <c r="DA66" s="14">
        <v>0.013952123035620545</v>
      </c>
      <c r="DB66" s="14">
        <v>0.02147980091042556</v>
      </c>
      <c r="DC66" s="14">
        <v>0.021049152973825258</v>
      </c>
      <c r="DD66" s="14">
        <v>0.01239658690843859</v>
      </c>
      <c r="DE66" s="14">
        <v>0.012354281871671757</v>
      </c>
      <c r="DF66" s="14">
        <v>0.012231313621036799</v>
      </c>
      <c r="DG66" s="14">
        <v>0.011891565619057465</v>
      </c>
    </row>
    <row r="67" ht="20.25" customHeight="1">
      <c r="A67" s="12">
        <v>58.0</v>
      </c>
      <c r="B67" s="13">
        <v>16788.032907166667</v>
      </c>
      <c r="C67" s="13">
        <v>14431.685990916667</v>
      </c>
      <c r="D67" s="13">
        <v>16699.591569166667</v>
      </c>
      <c r="E67" s="13">
        <v>15342.170946639999</v>
      </c>
      <c r="F67" s="13">
        <v>16806.522329916665</v>
      </c>
      <c r="G67" s="13">
        <v>15948.030682385</v>
      </c>
      <c r="H67" s="13">
        <v>16889.184423333332</v>
      </c>
      <c r="I67" s="13">
        <v>16395.230542425</v>
      </c>
      <c r="J67" s="13">
        <v>16952.557525166667</v>
      </c>
      <c r="K67" s="13">
        <v>16894.94457572</v>
      </c>
      <c r="L67" s="13">
        <v>14474.03718125</v>
      </c>
      <c r="M67" s="13">
        <v>14587.894528249999</v>
      </c>
      <c r="N67" s="13">
        <v>14749.606040416666</v>
      </c>
      <c r="O67" s="13">
        <v>14840.707066666668</v>
      </c>
      <c r="P67" s="13">
        <v>23022.458501416666</v>
      </c>
      <c r="Q67" s="13">
        <v>15520.935349416666</v>
      </c>
      <c r="R67" s="13">
        <v>16129.63752525</v>
      </c>
      <c r="S67" s="13">
        <v>17139.369831583335</v>
      </c>
      <c r="T67" s="13">
        <v>17109.310653083336</v>
      </c>
      <c r="U67" s="13">
        <v>18540.989605083334</v>
      </c>
      <c r="V67" s="13">
        <v>18465.50509458333</v>
      </c>
      <c r="W67" s="13">
        <v>18416.331375833335</v>
      </c>
      <c r="X67" s="13">
        <v>18344.871201666665</v>
      </c>
      <c r="Y67" s="3"/>
      <c r="Z67" s="6">
        <v>0.0</v>
      </c>
      <c r="AA67" s="6">
        <v>0.0</v>
      </c>
      <c r="AB67" s="6">
        <v>0.0</v>
      </c>
      <c r="AC67" s="6">
        <v>0.0</v>
      </c>
      <c r="AD67" s="3"/>
      <c r="AE67" s="3"/>
      <c r="AF67" s="3"/>
      <c r="AG67" s="3"/>
      <c r="AH67" s="3"/>
      <c r="AI67" s="3"/>
      <c r="AJ67" s="3">
        <v>58.0</v>
      </c>
      <c r="AK67" s="14">
        <v>16788.032907166667</v>
      </c>
      <c r="AL67" s="14">
        <v>14431.685990916667</v>
      </c>
      <c r="AM67" s="14">
        <v>16699.591569166667</v>
      </c>
      <c r="AN67" s="14">
        <v>15342.170946639999</v>
      </c>
      <c r="AO67" s="14">
        <v>16806.522329916665</v>
      </c>
      <c r="AP67" s="14">
        <v>15948.030682385</v>
      </c>
      <c r="AQ67" s="14">
        <v>16889.184423333332</v>
      </c>
      <c r="AR67" s="14">
        <v>16395.230542425</v>
      </c>
      <c r="AS67" s="14">
        <v>16952.557525166667</v>
      </c>
      <c r="AT67" s="14">
        <v>16894.94457572</v>
      </c>
      <c r="AU67" s="14">
        <v>14474.03718125</v>
      </c>
      <c r="AV67" s="14">
        <v>14587.894528249999</v>
      </c>
      <c r="AW67" s="14">
        <v>14749.606040416666</v>
      </c>
      <c r="AX67" s="14">
        <v>14840.707066666668</v>
      </c>
      <c r="AY67" s="14">
        <v>23022.458501416666</v>
      </c>
      <c r="AZ67" s="14">
        <v>15520.935349416666</v>
      </c>
      <c r="BA67" s="14">
        <v>16129.63752525</v>
      </c>
      <c r="BB67" s="14">
        <v>17139.369831583335</v>
      </c>
      <c r="BC67" s="14">
        <v>17109.310653083336</v>
      </c>
      <c r="BD67" s="14">
        <v>18540.989605083334</v>
      </c>
      <c r="BE67" s="14">
        <v>18465.50509458333</v>
      </c>
      <c r="BF67" s="14">
        <v>18416.331375833335</v>
      </c>
      <c r="BG67" s="14">
        <v>18344.871201666665</v>
      </c>
      <c r="BH67" s="3"/>
      <c r="BI67" s="3"/>
      <c r="BJ67" s="3">
        <v>58.0</v>
      </c>
      <c r="BK67" s="3">
        <v>16555.685382749998</v>
      </c>
      <c r="BL67" s="3">
        <v>14234.875781166666</v>
      </c>
      <c r="BM67" s="3">
        <v>16499.451343666668</v>
      </c>
      <c r="BN67" s="3">
        <v>15138.87058198</v>
      </c>
      <c r="BO67" s="3">
        <v>16605.9074875</v>
      </c>
      <c r="BP67" s="3">
        <v>15741.009104254998</v>
      </c>
      <c r="BQ67" s="3">
        <v>16690.24900625</v>
      </c>
      <c r="BR67" s="3">
        <v>16188.303363084999</v>
      </c>
      <c r="BS67" s="3">
        <v>16757.440248</v>
      </c>
      <c r="BT67" s="3">
        <v>16691.476611545</v>
      </c>
      <c r="BU67" s="3">
        <v>14278.471868916666</v>
      </c>
      <c r="BV67" s="3">
        <v>14394.696650416667</v>
      </c>
      <c r="BW67" s="3">
        <v>14560.592822333332</v>
      </c>
      <c r="BX67" s="3">
        <v>14645.002916666668</v>
      </c>
      <c r="BY67" s="3">
        <v>22487.369723249998</v>
      </c>
      <c r="BZ67" s="3">
        <v>15307.816169416668</v>
      </c>
      <c r="CA67" s="3">
        <v>15907.315649416667</v>
      </c>
      <c r="CB67" s="3">
        <v>16778.826900083335</v>
      </c>
      <c r="CC67" s="3">
        <v>16756.4786565</v>
      </c>
      <c r="CD67" s="3">
        <v>18315.232417666666</v>
      </c>
      <c r="CE67" s="3">
        <v>18241.070504666666</v>
      </c>
      <c r="CF67" s="3">
        <v>18194.2785715</v>
      </c>
      <c r="CG67" s="3">
        <v>18129.317325166667</v>
      </c>
      <c r="CH67" s="3"/>
      <c r="CI67" s="3"/>
      <c r="CJ67" s="3">
        <v>58.0</v>
      </c>
      <c r="CK67" s="14">
        <v>0.014034304170744916</v>
      </c>
      <c r="CL67" s="14">
        <v>0.013825916908273284</v>
      </c>
      <c r="CM67" s="14">
        <v>0.01213011398568864</v>
      </c>
      <c r="CN67" s="14">
        <v>0.01342903115256111</v>
      </c>
      <c r="CO67" s="14">
        <v>0.01208093219642925</v>
      </c>
      <c r="CP67" s="14">
        <v>0.013151734857585584</v>
      </c>
      <c r="CQ67" s="14">
        <v>0.011919259982810182</v>
      </c>
      <c r="CR67" s="14">
        <v>0.012782511835790489</v>
      </c>
      <c r="CS67" s="14">
        <v>0.011643620641282215</v>
      </c>
      <c r="CT67" s="14">
        <v>0.012189931958102918</v>
      </c>
      <c r="CU67" s="14">
        <v>0.013696515574546098</v>
      </c>
      <c r="CV67" s="14">
        <v>0.013421462259695538</v>
      </c>
      <c r="CW67" s="14">
        <v>0.012981148528061315</v>
      </c>
      <c r="CX67" s="14">
        <v>0.013363203210924546</v>
      </c>
      <c r="CY67" s="14">
        <v>0.023795080738741703</v>
      </c>
      <c r="CZ67" s="14">
        <v>0.013922245841035519</v>
      </c>
      <c r="DA67" s="14">
        <v>0.013976077468575765</v>
      </c>
      <c r="DB67" s="14">
        <v>0.02148797014517201</v>
      </c>
      <c r="DC67" s="14">
        <v>0.021056452481230004</v>
      </c>
      <c r="DD67" s="14">
        <v>0.012326198339634775</v>
      </c>
      <c r="DE67" s="14">
        <v>0.012303805846221927</v>
      </c>
      <c r="DF67" s="14">
        <v>0.012204540205356995</v>
      </c>
      <c r="DG67" s="14">
        <v>0.01188979555235492</v>
      </c>
    </row>
    <row r="68" ht="20.25" customHeight="1">
      <c r="A68" s="12">
        <v>59.0</v>
      </c>
      <c r="B68" s="13">
        <v>16775.923745333333</v>
      </c>
      <c r="C68" s="13">
        <v>14254.985448333333</v>
      </c>
      <c r="D68" s="13">
        <v>16674.9680875</v>
      </c>
      <c r="E68" s="13">
        <v>15199.925695484999</v>
      </c>
      <c r="F68" s="13">
        <v>16787.43207308333</v>
      </c>
      <c r="G68" s="13">
        <v>15840.303617155</v>
      </c>
      <c r="H68" s="13">
        <v>16874.348305333333</v>
      </c>
      <c r="I68" s="13">
        <v>16317.270701935002</v>
      </c>
      <c r="J68" s="13">
        <v>16941.595034583333</v>
      </c>
      <c r="K68" s="13">
        <v>16847.17469761</v>
      </c>
      <c r="L68" s="13">
        <v>14304.170262333333</v>
      </c>
      <c r="M68" s="13">
        <v>14431.047645166667</v>
      </c>
      <c r="N68" s="13">
        <v>14611.1116665</v>
      </c>
      <c r="O68" s="13">
        <v>14705.82857975</v>
      </c>
      <c r="P68" s="13">
        <v>22610.420685666668</v>
      </c>
      <c r="Q68" s="13">
        <v>15413.054601333335</v>
      </c>
      <c r="R68" s="13">
        <v>16065.637491250001</v>
      </c>
      <c r="S68" s="13">
        <v>17135.628413833332</v>
      </c>
      <c r="T68" s="13">
        <v>17101.826567833334</v>
      </c>
      <c r="U68" s="13">
        <v>18647.487661916664</v>
      </c>
      <c r="V68" s="13">
        <v>18568.424110333333</v>
      </c>
      <c r="W68" s="13">
        <v>18514.782865916666</v>
      </c>
      <c r="X68" s="13">
        <v>18487.48331583333</v>
      </c>
      <c r="Y68" s="3"/>
      <c r="Z68" s="6">
        <v>0.0</v>
      </c>
      <c r="AA68" s="6">
        <v>0.0</v>
      </c>
      <c r="AB68" s="6">
        <v>0.0</v>
      </c>
      <c r="AC68" s="6">
        <v>0.0</v>
      </c>
      <c r="AD68" s="3"/>
      <c r="AE68" s="3"/>
      <c r="AF68" s="3"/>
      <c r="AG68" s="3"/>
      <c r="AH68" s="3"/>
      <c r="AI68" s="3"/>
      <c r="AJ68" s="3">
        <v>59.0</v>
      </c>
      <c r="AK68" s="14">
        <v>16775.923745333333</v>
      </c>
      <c r="AL68" s="14">
        <v>14254.985448333333</v>
      </c>
      <c r="AM68" s="14">
        <v>16674.9680875</v>
      </c>
      <c r="AN68" s="14">
        <v>15199.925695484999</v>
      </c>
      <c r="AO68" s="14">
        <v>16787.43207308333</v>
      </c>
      <c r="AP68" s="14">
        <v>15840.303617155</v>
      </c>
      <c r="AQ68" s="14">
        <v>16874.348305333333</v>
      </c>
      <c r="AR68" s="14">
        <v>16317.270701935002</v>
      </c>
      <c r="AS68" s="14">
        <v>16941.595034583333</v>
      </c>
      <c r="AT68" s="14">
        <v>16847.17469761</v>
      </c>
      <c r="AU68" s="14">
        <v>14304.170262333333</v>
      </c>
      <c r="AV68" s="14">
        <v>14431.047645166667</v>
      </c>
      <c r="AW68" s="14">
        <v>14611.1116665</v>
      </c>
      <c r="AX68" s="14">
        <v>14705.82857975</v>
      </c>
      <c r="AY68" s="14">
        <v>22610.420685666668</v>
      </c>
      <c r="AZ68" s="14">
        <v>15413.054601333335</v>
      </c>
      <c r="BA68" s="14">
        <v>16065.637491250001</v>
      </c>
      <c r="BB68" s="14">
        <v>17135.628413833332</v>
      </c>
      <c r="BC68" s="14">
        <v>17101.826567833334</v>
      </c>
      <c r="BD68" s="14">
        <v>18647.487661916664</v>
      </c>
      <c r="BE68" s="14">
        <v>18568.424110333333</v>
      </c>
      <c r="BF68" s="14">
        <v>18514.782865916666</v>
      </c>
      <c r="BG68" s="14">
        <v>18487.48331583333</v>
      </c>
      <c r="BH68" s="3"/>
      <c r="BI68" s="3"/>
      <c r="BJ68" s="3">
        <v>59.0</v>
      </c>
      <c r="BK68" s="3">
        <v>16544.171963666668</v>
      </c>
      <c r="BL68" s="3">
        <v>14058.5543625</v>
      </c>
      <c r="BM68" s="3">
        <v>16475.13867558333</v>
      </c>
      <c r="BN68" s="3">
        <v>14997.46821879</v>
      </c>
      <c r="BO68" s="3">
        <v>16586.654566083333</v>
      </c>
      <c r="BP68" s="3">
        <v>15633.642476595001</v>
      </c>
      <c r="BQ68" s="3">
        <v>16674.875063</v>
      </c>
      <c r="BR68" s="3">
        <v>16110.057443705</v>
      </c>
      <c r="BS68" s="3">
        <v>16745.244110249998</v>
      </c>
      <c r="BT68" s="3">
        <v>16642.833683305</v>
      </c>
      <c r="BU68" s="3">
        <v>14108.903712750001</v>
      </c>
      <c r="BV68" s="3">
        <v>14238.754372083331</v>
      </c>
      <c r="BW68" s="3">
        <v>14423.854785916667</v>
      </c>
      <c r="BX68" s="3">
        <v>14510.999778833331</v>
      </c>
      <c r="BY68" s="3">
        <v>22085.579182416666</v>
      </c>
      <c r="BZ68" s="3">
        <v>15200.419636416666</v>
      </c>
      <c r="CA68" s="3">
        <v>15843.855205750002</v>
      </c>
      <c r="CB68" s="3">
        <v>16775.066013749998</v>
      </c>
      <c r="CC68" s="3">
        <v>16749.057756500002</v>
      </c>
      <c r="CD68" s="3">
        <v>18422.16148525</v>
      </c>
      <c r="CE68" s="3">
        <v>18343.98906616667</v>
      </c>
      <c r="CF68" s="3">
        <v>18292.397591</v>
      </c>
      <c r="CG68" s="3">
        <v>18268.894392500002</v>
      </c>
      <c r="CH68" s="3"/>
      <c r="CI68" s="3"/>
      <c r="CJ68" s="3">
        <v>59.0</v>
      </c>
      <c r="CK68" s="14">
        <v>0.014008061701463514</v>
      </c>
      <c r="CL68" s="14">
        <v>0.013972353114577452</v>
      </c>
      <c r="CM68" s="14">
        <v>0.012129149007578555</v>
      </c>
      <c r="CN68" s="14">
        <v>0.013499443622180474</v>
      </c>
      <c r="CO68" s="14">
        <v>0.012104762066399655</v>
      </c>
      <c r="CP68" s="14">
        <v>0.013219001321629786</v>
      </c>
      <c r="CQ68" s="14">
        <v>0.011962502962072907</v>
      </c>
      <c r="CR68" s="14">
        <v>0.012862353778320568</v>
      </c>
      <c r="CS68" s="14">
        <v>0.011725772585969407</v>
      </c>
      <c r="CT68" s="14">
        <v>0.012278018166460347</v>
      </c>
      <c r="CU68" s="14">
        <v>0.013839951959334185</v>
      </c>
      <c r="CV68" s="14">
        <v>0.013504922415148002</v>
      </c>
      <c r="CW68" s="14">
        <v>0.012982443553589462</v>
      </c>
      <c r="CX68" s="14">
        <v>0.013426283776866832</v>
      </c>
      <c r="CY68" s="14">
        <v>0.023763990924351663</v>
      </c>
      <c r="CZ68" s="14">
        <v>0.013988756231916533</v>
      </c>
      <c r="DA68" s="14">
        <v>0.013998000020822632</v>
      </c>
      <c r="DB68" s="14">
        <v>0.021493948207881308</v>
      </c>
      <c r="DC68" s="14">
        <v>0.02106200936565683</v>
      </c>
      <c r="DD68" s="14">
        <v>0.01223125618820986</v>
      </c>
      <c r="DE68" s="14">
        <v>0.012234800367418863</v>
      </c>
      <c r="DF68" s="14">
        <v>0.012157251328611007</v>
      </c>
      <c r="DG68" s="14">
        <v>0.011965087686043319</v>
      </c>
    </row>
    <row r="69" ht="20.25" customHeight="1">
      <c r="A69" s="12">
        <v>60.0</v>
      </c>
      <c r="B69" s="13">
        <v>16763.823919416667</v>
      </c>
      <c r="C69" s="13">
        <v>14067.106512583334</v>
      </c>
      <c r="D69" s="13">
        <v>16649.0972065</v>
      </c>
      <c r="E69" s="13">
        <v>15049.41883125</v>
      </c>
      <c r="F69" s="13">
        <v>16767.372130333333</v>
      </c>
      <c r="G69" s="13">
        <v>15725.918136255</v>
      </c>
      <c r="H69" s="13">
        <v>16858.75523783333</v>
      </c>
      <c r="I69" s="13">
        <v>16233.774724235001</v>
      </c>
      <c r="J69" s="13">
        <v>16929.477655833332</v>
      </c>
      <c r="K69" s="13">
        <v>16798.62080279</v>
      </c>
      <c r="L69" s="13">
        <v>14124.998028666667</v>
      </c>
      <c r="M69" s="13">
        <v>14266.490858416668</v>
      </c>
      <c r="N69" s="13">
        <v>14467.327093416667</v>
      </c>
      <c r="O69" s="13">
        <v>14565.871570083335</v>
      </c>
      <c r="P69" s="13">
        <v>22180.8840935</v>
      </c>
      <c r="Q69" s="13">
        <v>15297.527082166665</v>
      </c>
      <c r="R69" s="13">
        <v>15997.145621583333</v>
      </c>
      <c r="S69" s="13">
        <v>17132.384802333334</v>
      </c>
      <c r="T69" s="13">
        <v>17094.385331333335</v>
      </c>
      <c r="U69" s="13">
        <v>18762.22889525</v>
      </c>
      <c r="V69" s="13">
        <v>18679.58379275</v>
      </c>
      <c r="W69" s="13">
        <v>18621.46544675</v>
      </c>
      <c r="X69" s="13">
        <v>18591.476847166665</v>
      </c>
      <c r="Y69" s="3"/>
      <c r="Z69" s="6">
        <v>0.0</v>
      </c>
      <c r="AA69" s="6">
        <v>0.0</v>
      </c>
      <c r="AB69" s="6">
        <v>0.0</v>
      </c>
      <c r="AC69" s="6">
        <v>0.0</v>
      </c>
      <c r="AD69" s="3"/>
      <c r="AE69" s="3"/>
      <c r="AF69" s="3"/>
      <c r="AG69" s="3"/>
      <c r="AH69" s="3"/>
      <c r="AI69" s="3"/>
      <c r="AJ69" s="3">
        <v>60.0</v>
      </c>
      <c r="AK69" s="14">
        <v>16763.823919416667</v>
      </c>
      <c r="AL69" s="14">
        <v>14067.106512583334</v>
      </c>
      <c r="AM69" s="14">
        <v>16649.0972065</v>
      </c>
      <c r="AN69" s="14">
        <v>15049.41883125</v>
      </c>
      <c r="AO69" s="14">
        <v>16767.372130333333</v>
      </c>
      <c r="AP69" s="14">
        <v>15725.918136255</v>
      </c>
      <c r="AQ69" s="14">
        <v>16858.75523783333</v>
      </c>
      <c r="AR69" s="14">
        <v>16233.774724235001</v>
      </c>
      <c r="AS69" s="14">
        <v>16929.477655833332</v>
      </c>
      <c r="AT69" s="14">
        <v>16798.62080279</v>
      </c>
      <c r="AU69" s="14">
        <v>14124.998028666667</v>
      </c>
      <c r="AV69" s="14">
        <v>14266.490858416668</v>
      </c>
      <c r="AW69" s="14">
        <v>14467.327093416667</v>
      </c>
      <c r="AX69" s="14">
        <v>14565.871570083335</v>
      </c>
      <c r="AY69" s="14">
        <v>22180.8840935</v>
      </c>
      <c r="AZ69" s="14">
        <v>15297.527082166665</v>
      </c>
      <c r="BA69" s="14">
        <v>15997.145621583333</v>
      </c>
      <c r="BB69" s="14">
        <v>17132.384802333334</v>
      </c>
      <c r="BC69" s="14">
        <v>17094.385331333335</v>
      </c>
      <c r="BD69" s="14">
        <v>18762.22889525</v>
      </c>
      <c r="BE69" s="14">
        <v>18679.58379275</v>
      </c>
      <c r="BF69" s="14">
        <v>18621.46544675</v>
      </c>
      <c r="BG69" s="14">
        <v>18591.476847166665</v>
      </c>
      <c r="BH69" s="3"/>
      <c r="BI69" s="3"/>
      <c r="BJ69" s="3">
        <v>60.0</v>
      </c>
      <c r="BK69" s="3">
        <v>16532.868875166667</v>
      </c>
      <c r="BL69" s="3">
        <v>13870.929932583334</v>
      </c>
      <c r="BM69" s="3">
        <v>16449.678290083335</v>
      </c>
      <c r="BN69" s="3">
        <v>14847.691043515002</v>
      </c>
      <c r="BO69" s="3">
        <v>16566.512620499998</v>
      </c>
      <c r="BP69" s="3">
        <v>15519.722836325001</v>
      </c>
      <c r="BQ69" s="3">
        <v>16658.809405250002</v>
      </c>
      <c r="BR69" s="3">
        <v>16026.409071715001</v>
      </c>
      <c r="BS69" s="3">
        <v>16732.335438</v>
      </c>
      <c r="BT69" s="3">
        <v>16593.541863705</v>
      </c>
      <c r="BU69" s="3">
        <v>13929.935365333335</v>
      </c>
      <c r="BV69" s="3">
        <v>14075.209333083332</v>
      </c>
      <c r="BW69" s="3">
        <v>14282.022091666666</v>
      </c>
      <c r="BX69" s="3">
        <v>14372.10216125</v>
      </c>
      <c r="BY69" s="3">
        <v>21666.094256833334</v>
      </c>
      <c r="BZ69" s="3">
        <v>15085.369258166667</v>
      </c>
      <c r="CA69" s="3">
        <v>15775.985422916667</v>
      </c>
      <c r="CB69" s="3">
        <v>16771.83262075</v>
      </c>
      <c r="CC69" s="3">
        <v>16741.708585166667</v>
      </c>
      <c r="CD69" s="3">
        <v>18537.781503833332</v>
      </c>
      <c r="CE69" s="3">
        <v>18455.461607666668</v>
      </c>
      <c r="CF69" s="3">
        <v>18399.020537750002</v>
      </c>
      <c r="CG69" s="3">
        <v>18372.322374333333</v>
      </c>
      <c r="CH69" s="3"/>
      <c r="CI69" s="3"/>
      <c r="CJ69" s="3">
        <v>60.0</v>
      </c>
      <c r="CK69" s="14">
        <v>0.013969447528668688</v>
      </c>
      <c r="CL69" s="14">
        <v>0.014143001295044533</v>
      </c>
      <c r="CM69" s="14">
        <v>0.012122967568118481</v>
      </c>
      <c r="CN69" s="14">
        <v>0.013586475307425294</v>
      </c>
      <c r="CO69" s="14">
        <v>0.012124429228683065</v>
      </c>
      <c r="CP69" s="14">
        <v>0.013286016902787967</v>
      </c>
      <c r="CQ69" s="14">
        <v>0.01200240831858701</v>
      </c>
      <c r="CR69" s="14">
        <v>0.012938996601926211</v>
      </c>
      <c r="CS69" s="14">
        <v>0.011782110068485396</v>
      </c>
      <c r="CT69" s="14">
        <v>0.012358961140994884</v>
      </c>
      <c r="CU69" s="14">
        <v>0.014003127668400728</v>
      </c>
      <c r="CV69" s="14">
        <v>0.013589959538558016</v>
      </c>
      <c r="CW69" s="14">
        <v>0.012974703481107408</v>
      </c>
      <c r="CX69" s="14">
        <v>0.013482328935552346</v>
      </c>
      <c r="CY69" s="14">
        <v>0.023760158640697693</v>
      </c>
      <c r="CZ69" s="14">
        <v>0.01406381377672572</v>
      </c>
      <c r="DA69" s="14">
        <v>0.014018788223866041</v>
      </c>
      <c r="DB69" s="14">
        <v>0.021497482698298764</v>
      </c>
      <c r="DC69" s="14">
        <v>0.021065755885820492</v>
      </c>
      <c r="DD69" s="14">
        <v>0.012107564832946949</v>
      </c>
      <c r="DE69" s="14">
        <v>0.012143949029713053</v>
      </c>
      <c r="DF69" s="14">
        <v>0.01209004080100895</v>
      </c>
      <c r="DG69" s="14">
        <v>0.01192851226796976</v>
      </c>
    </row>
    <row r="70" ht="20.25" customHeight="1">
      <c r="A70" s="12">
        <v>61.0</v>
      </c>
      <c r="B70" s="13">
        <v>16751.81049191667</v>
      </c>
      <c r="C70" s="13">
        <v>13867.246275750002</v>
      </c>
      <c r="D70" s="13">
        <v>16621.92253725</v>
      </c>
      <c r="E70" s="13">
        <v>14889.879193305</v>
      </c>
      <c r="F70" s="13">
        <v>16746.295637</v>
      </c>
      <c r="G70" s="13">
        <v>15604.581450215</v>
      </c>
      <c r="H70" s="13">
        <v>16842.370414</v>
      </c>
      <c r="I70" s="13">
        <v>16144.541577439999</v>
      </c>
      <c r="J70" s="13">
        <v>16916.75217533333</v>
      </c>
      <c r="K70" s="13">
        <v>16746.40668744</v>
      </c>
      <c r="L70" s="13">
        <v>13936.035886</v>
      </c>
      <c r="M70" s="13">
        <v>14094.174377083333</v>
      </c>
      <c r="N70" s="13">
        <v>14318.453203583333</v>
      </c>
      <c r="O70" s="13">
        <v>14421.173956666666</v>
      </c>
      <c r="P70" s="13">
        <v>21733.294454583334</v>
      </c>
      <c r="Q70" s="13">
        <v>15173.653676666667</v>
      </c>
      <c r="R70" s="13">
        <v>15923.725933</v>
      </c>
      <c r="S70" s="13">
        <v>17129.768984500002</v>
      </c>
      <c r="T70" s="13">
        <v>17087.051728416667</v>
      </c>
      <c r="U70" s="13">
        <v>18886.27068625</v>
      </c>
      <c r="V70" s="13">
        <v>18799.808901166667</v>
      </c>
      <c r="W70" s="13">
        <v>18737.171849583334</v>
      </c>
      <c r="X70" s="13">
        <v>18704.20208625</v>
      </c>
      <c r="Y70" s="3"/>
      <c r="Z70" s="6">
        <v>0.0</v>
      </c>
      <c r="AA70" s="6">
        <v>0.0</v>
      </c>
      <c r="AB70" s="6">
        <v>0.0</v>
      </c>
      <c r="AC70" s="6">
        <v>0.0</v>
      </c>
      <c r="AD70" s="3"/>
      <c r="AE70" s="3"/>
      <c r="AF70" s="3"/>
      <c r="AG70" s="3"/>
      <c r="AH70" s="3"/>
      <c r="AI70" s="3"/>
      <c r="AJ70" s="3">
        <v>61.0</v>
      </c>
      <c r="AK70" s="14">
        <v>16751.81049191667</v>
      </c>
      <c r="AL70" s="14">
        <v>13867.246275750002</v>
      </c>
      <c r="AM70" s="14">
        <v>16621.92253725</v>
      </c>
      <c r="AN70" s="14">
        <v>14889.879193305</v>
      </c>
      <c r="AO70" s="14">
        <v>16746.295637</v>
      </c>
      <c r="AP70" s="14">
        <v>15604.581450215</v>
      </c>
      <c r="AQ70" s="14">
        <v>16842.370414</v>
      </c>
      <c r="AR70" s="14">
        <v>16144.541577439999</v>
      </c>
      <c r="AS70" s="14">
        <v>16916.75217533333</v>
      </c>
      <c r="AT70" s="14">
        <v>16746.40668744</v>
      </c>
      <c r="AU70" s="14">
        <v>13936.035886</v>
      </c>
      <c r="AV70" s="14">
        <v>14094.174377083333</v>
      </c>
      <c r="AW70" s="14">
        <v>14318.453203583333</v>
      </c>
      <c r="AX70" s="14">
        <v>14421.173956666666</v>
      </c>
      <c r="AY70" s="14">
        <v>21733.294454583334</v>
      </c>
      <c r="AZ70" s="14">
        <v>15173.653676666667</v>
      </c>
      <c r="BA70" s="14">
        <v>15923.725933</v>
      </c>
      <c r="BB70" s="14">
        <v>17129.768984500002</v>
      </c>
      <c r="BC70" s="14">
        <v>17087.051728416667</v>
      </c>
      <c r="BD70" s="14">
        <v>18886.27068625</v>
      </c>
      <c r="BE70" s="14">
        <v>18799.808901166667</v>
      </c>
      <c r="BF70" s="14">
        <v>18737.171849583334</v>
      </c>
      <c r="BG70" s="14">
        <v>18704.20208625</v>
      </c>
      <c r="BH70" s="3"/>
      <c r="BI70" s="3"/>
      <c r="BJ70" s="3">
        <v>61.0</v>
      </c>
      <c r="BK70" s="3">
        <v>16521.87598075</v>
      </c>
      <c r="BL70" s="3">
        <v>13671.134568583333</v>
      </c>
      <c r="BM70" s="3">
        <v>16423.01556083333</v>
      </c>
      <c r="BN70" s="3">
        <v>14688.665032265</v>
      </c>
      <c r="BO70" s="3">
        <v>16545.438263083335</v>
      </c>
      <c r="BP70" s="3">
        <v>15399.381950275001</v>
      </c>
      <c r="BQ70" s="3">
        <v>16642.01919483333</v>
      </c>
      <c r="BR70" s="3">
        <v>15937.158285295</v>
      </c>
      <c r="BS70" s="3">
        <v>16718.870321500002</v>
      </c>
      <c r="BT70" s="3">
        <v>16540.735584719998</v>
      </c>
      <c r="BU70" s="3">
        <v>13741.085809333334</v>
      </c>
      <c r="BV70" s="3">
        <v>13904.019320583333</v>
      </c>
      <c r="BW70" s="3">
        <v>14135.29901075</v>
      </c>
      <c r="BX70" s="3">
        <v>14228.588119333333</v>
      </c>
      <c r="BY70" s="3">
        <v>21228.269057416666</v>
      </c>
      <c r="BZ70" s="3">
        <v>14961.925688333335</v>
      </c>
      <c r="CA70" s="3">
        <v>15703.254856833335</v>
      </c>
      <c r="CB70" s="3">
        <v>16769.260916500003</v>
      </c>
      <c r="CC70" s="3">
        <v>16734.500607583333</v>
      </c>
      <c r="CD70" s="3">
        <v>18663.287243666666</v>
      </c>
      <c r="CE70" s="3">
        <v>18576.15318525</v>
      </c>
      <c r="CF70" s="3">
        <v>18515.00828691667</v>
      </c>
      <c r="CG70" s="3">
        <v>18484.77224525</v>
      </c>
      <c r="CH70" s="3"/>
      <c r="CI70" s="3"/>
      <c r="CJ70" s="3">
        <v>61.0</v>
      </c>
      <c r="CK70" s="14">
        <v>0.013916973558848467</v>
      </c>
      <c r="CL70" s="14">
        <v>0.014344947464516977</v>
      </c>
      <c r="CM70" s="14">
        <v>0.01211147707191107</v>
      </c>
      <c r="CN70" s="14">
        <v>0.013698600968707009</v>
      </c>
      <c r="CO70" s="14">
        <v>0.012139743337281184</v>
      </c>
      <c r="CP70" s="14">
        <v>0.013325177633920271</v>
      </c>
      <c r="CQ70" s="14">
        <v>0.012038876822643596</v>
      </c>
      <c r="CR70" s="14">
        <v>0.013012563998711757</v>
      </c>
      <c r="CS70" s="14">
        <v>0.011835838787436437</v>
      </c>
      <c r="CT70" s="14">
        <v>0.012434217430450811</v>
      </c>
      <c r="CU70" s="14">
        <v>0.014187385143483278</v>
      </c>
      <c r="CV70" s="14">
        <v>0.01367626526658361</v>
      </c>
      <c r="CW70" s="14">
        <v>0.01295722097523666</v>
      </c>
      <c r="CX70" s="14">
        <v>0.013535133332846394</v>
      </c>
      <c r="CY70" s="14">
        <v>0.02379022970741107</v>
      </c>
      <c r="CZ70" s="14">
        <v>0.014151118829471843</v>
      </c>
      <c r="DA70" s="14">
        <v>0.014039833026764148</v>
      </c>
      <c r="DB70" s="14">
        <v>0.02149814889249413</v>
      </c>
      <c r="DC70" s="14">
        <v>0.021067322479499273</v>
      </c>
      <c r="DD70" s="14">
        <v>0.011947704585589802</v>
      </c>
      <c r="DE70" s="14">
        <v>0.012039937100338571</v>
      </c>
      <c r="DF70" s="14">
        <v>0.011999106844778007</v>
      </c>
      <c r="DG70" s="14">
        <v>0.011870843637599382</v>
      </c>
    </row>
    <row r="71" ht="20.25" customHeight="1">
      <c r="A71" s="12">
        <v>62.0</v>
      </c>
      <c r="B71" s="13">
        <v>16738.97995525</v>
      </c>
      <c r="C71" s="13">
        <v>13686.492613166667</v>
      </c>
      <c r="D71" s="13">
        <v>16593.366726833334</v>
      </c>
      <c r="E71" s="13">
        <v>14720.319710735</v>
      </c>
      <c r="F71" s="13">
        <v>16724.152365500002</v>
      </c>
      <c r="G71" s="13">
        <v>15476.847243085002</v>
      </c>
      <c r="H71" s="13">
        <v>16825.154199333334</v>
      </c>
      <c r="I71" s="13">
        <v>16049.364877555001</v>
      </c>
      <c r="J71" s="13">
        <v>16903.388673916666</v>
      </c>
      <c r="K71" s="13">
        <v>16690.44156357</v>
      </c>
      <c r="L71" s="13">
        <v>13757.649230416668</v>
      </c>
      <c r="M71" s="13">
        <v>13928.099604833333</v>
      </c>
      <c r="N71" s="13">
        <v>14174.00030325</v>
      </c>
      <c r="O71" s="13">
        <v>14269.991777416666</v>
      </c>
      <c r="P71" s="13">
        <v>21316.207194666666</v>
      </c>
      <c r="Q71" s="13">
        <v>15059.613288666667</v>
      </c>
      <c r="R71" s="13">
        <v>15854.950753916666</v>
      </c>
      <c r="S71" s="13">
        <v>17125.597773583333</v>
      </c>
      <c r="T71" s="13">
        <v>17078.291589083336</v>
      </c>
      <c r="U71" s="13">
        <v>18986.87013666667</v>
      </c>
      <c r="V71" s="13">
        <v>18900.70531575</v>
      </c>
      <c r="W71" s="13">
        <v>18837.57956725</v>
      </c>
      <c r="X71" s="13">
        <v>18802.942272916665</v>
      </c>
      <c r="Y71" s="3"/>
      <c r="Z71" s="6">
        <v>0.0</v>
      </c>
      <c r="AA71" s="6">
        <v>0.0</v>
      </c>
      <c r="AB71" s="6">
        <v>0.0</v>
      </c>
      <c r="AC71" s="6">
        <v>0.0</v>
      </c>
      <c r="AD71" s="3"/>
      <c r="AE71" s="3"/>
      <c r="AF71" s="3"/>
      <c r="AG71" s="3"/>
      <c r="AH71" s="3"/>
      <c r="AI71" s="3"/>
      <c r="AJ71" s="3">
        <v>62.0</v>
      </c>
      <c r="AK71" s="14">
        <v>16738.97995525</v>
      </c>
      <c r="AL71" s="14">
        <v>13686.492613166667</v>
      </c>
      <c r="AM71" s="14">
        <v>16593.366726833334</v>
      </c>
      <c r="AN71" s="14">
        <v>14720.319710735</v>
      </c>
      <c r="AO71" s="14">
        <v>16724.152365500002</v>
      </c>
      <c r="AP71" s="14">
        <v>15476.847243085002</v>
      </c>
      <c r="AQ71" s="14">
        <v>16825.154199333334</v>
      </c>
      <c r="AR71" s="14">
        <v>16049.364877555001</v>
      </c>
      <c r="AS71" s="14">
        <v>16903.388673916666</v>
      </c>
      <c r="AT71" s="14">
        <v>16690.44156357</v>
      </c>
      <c r="AU71" s="14">
        <v>13757.649230416668</v>
      </c>
      <c r="AV71" s="14">
        <v>13928.099604833333</v>
      </c>
      <c r="AW71" s="14">
        <v>14174.00030325</v>
      </c>
      <c r="AX71" s="14">
        <v>14269.991777416666</v>
      </c>
      <c r="AY71" s="14">
        <v>21316.207194666666</v>
      </c>
      <c r="AZ71" s="14">
        <v>15059.613288666667</v>
      </c>
      <c r="BA71" s="14">
        <v>15854.950753916666</v>
      </c>
      <c r="BB71" s="14">
        <v>17125.597773583333</v>
      </c>
      <c r="BC71" s="14">
        <v>17078.291589083336</v>
      </c>
      <c r="BD71" s="14">
        <v>18986.87013666667</v>
      </c>
      <c r="BE71" s="14">
        <v>18900.70531575</v>
      </c>
      <c r="BF71" s="14">
        <v>18837.57956725</v>
      </c>
      <c r="BG71" s="14">
        <v>18802.942272916665</v>
      </c>
      <c r="BH71" s="3"/>
      <c r="BI71" s="3"/>
      <c r="BJ71" s="3">
        <v>62.0</v>
      </c>
      <c r="BK71" s="3">
        <v>16510.121682416666</v>
      </c>
      <c r="BL71" s="3">
        <v>13487.57782125</v>
      </c>
      <c r="BM71" s="3">
        <v>16395.085388249998</v>
      </c>
      <c r="BN71" s="3">
        <v>14519.573296789998</v>
      </c>
      <c r="BO71" s="3">
        <v>16523.384400166666</v>
      </c>
      <c r="BP71" s="3">
        <v>15272.624107035</v>
      </c>
      <c r="BQ71" s="3">
        <v>16624.46741266667</v>
      </c>
      <c r="BR71" s="3">
        <v>15842.098675374998</v>
      </c>
      <c r="BS71" s="3">
        <v>16704.820791416667</v>
      </c>
      <c r="BT71" s="3">
        <v>16484.213214365</v>
      </c>
      <c r="BU71" s="3">
        <v>13560.861739499998</v>
      </c>
      <c r="BV71" s="3">
        <v>13737.839525666666</v>
      </c>
      <c r="BW71" s="3">
        <v>13992.239189083333</v>
      </c>
      <c r="BX71" s="3">
        <v>14078.840519416668</v>
      </c>
      <c r="BY71" s="3">
        <v>20816.146566166666</v>
      </c>
      <c r="BZ71" s="3">
        <v>14846.575235</v>
      </c>
      <c r="CA71" s="3">
        <v>15634.220940916666</v>
      </c>
      <c r="CB71" s="3">
        <v>16765.36998025</v>
      </c>
      <c r="CC71" s="3">
        <v>16725.854308583333</v>
      </c>
      <c r="CD71" s="3">
        <v>18766.803302</v>
      </c>
      <c r="CE71" s="3">
        <v>18678.928696583334</v>
      </c>
      <c r="CF71" s="3">
        <v>18617.2941355</v>
      </c>
      <c r="CG71" s="3">
        <v>18584.95487458333</v>
      </c>
      <c r="CH71" s="3"/>
      <c r="CI71" s="3"/>
      <c r="CJ71" s="3">
        <v>62.0</v>
      </c>
      <c r="CK71" s="14">
        <v>0.013861695100471083</v>
      </c>
      <c r="CL71" s="14">
        <v>0.01474799957063233</v>
      </c>
      <c r="CM71" s="14">
        <v>0.012093949734805376</v>
      </c>
      <c r="CN71" s="14">
        <v>0.013825916908273284</v>
      </c>
      <c r="CO71" s="14">
        <v>0.01215053529416843</v>
      </c>
      <c r="CP71" s="14">
        <v>0.013371843281072326</v>
      </c>
      <c r="CQ71" s="14">
        <v>0.012071772387352242</v>
      </c>
      <c r="CR71" s="14">
        <v>0.013083254083133378</v>
      </c>
      <c r="CS71" s="14">
        <v>0.011886860983389314</v>
      </c>
      <c r="CT71" s="14">
        <v>0.012510657713725948</v>
      </c>
      <c r="CU71" s="14">
        <v>0.014511429634553874</v>
      </c>
      <c r="CV71" s="14">
        <v>0.013849345001533786</v>
      </c>
      <c r="CW71" s="14">
        <v>0.01299013772638169</v>
      </c>
      <c r="CX71" s="14">
        <v>0.013577201740184064</v>
      </c>
      <c r="CY71" s="14">
        <v>0.024022728073637145</v>
      </c>
      <c r="CZ71" s="14">
        <v>0.014349306172944276</v>
      </c>
      <c r="DA71" s="14">
        <v>0.014118376210376038</v>
      </c>
      <c r="DB71" s="14">
        <v>0.021486420744528</v>
      </c>
      <c r="DC71" s="14">
        <v>0.021071406817117833</v>
      </c>
      <c r="DD71" s="14">
        <v>0.011726388939304</v>
      </c>
      <c r="DE71" s="14">
        <v>0.011873090944837461</v>
      </c>
      <c r="DF71" s="14">
        <v>0.011832301200524808</v>
      </c>
      <c r="DG71" s="14">
        <v>0.011729240119461082</v>
      </c>
    </row>
    <row r="72" ht="20.25" customHeight="1">
      <c r="A72" s="12">
        <v>63.0</v>
      </c>
      <c r="B72" s="13">
        <v>16726.226551666667</v>
      </c>
      <c r="C72" s="13">
        <v>13490.163791250001</v>
      </c>
      <c r="D72" s="13">
        <v>16563.393283</v>
      </c>
      <c r="E72" s="13">
        <v>14540.0851573</v>
      </c>
      <c r="F72" s="13">
        <v>16700.893253916667</v>
      </c>
      <c r="G72" s="13">
        <v>15342.170946639999</v>
      </c>
      <c r="H72" s="13">
        <v>16807.0671015</v>
      </c>
      <c r="I72" s="13">
        <v>15948.030682385</v>
      </c>
      <c r="J72" s="13">
        <v>16889.357272999998</v>
      </c>
      <c r="K72" s="13">
        <v>16395.230542425</v>
      </c>
      <c r="L72" s="13">
        <v>13565.62783775</v>
      </c>
      <c r="M72" s="13">
        <v>13752.107628416668</v>
      </c>
      <c r="N72" s="13">
        <v>14023.389297083333</v>
      </c>
      <c r="O72" s="13">
        <v>14112.740655083333</v>
      </c>
      <c r="P72" s="13">
        <v>20875.050734583336</v>
      </c>
      <c r="Q72" s="13">
        <v>14934.909905916667</v>
      </c>
      <c r="R72" s="13">
        <v>15779.89372125</v>
      </c>
      <c r="S72" s="13">
        <v>17122.091115333333</v>
      </c>
      <c r="T72" s="13">
        <v>17069.264698333332</v>
      </c>
      <c r="U72" s="13">
        <v>19096.6523405</v>
      </c>
      <c r="V72" s="13">
        <v>19010.382049</v>
      </c>
      <c r="W72" s="13">
        <v>18948.073962083334</v>
      </c>
      <c r="X72" s="13">
        <v>18911.9505585</v>
      </c>
      <c r="Y72" s="3"/>
      <c r="Z72" s="6">
        <v>0.0</v>
      </c>
      <c r="AA72" s="6">
        <v>0.0</v>
      </c>
      <c r="AB72" s="6">
        <v>0.0</v>
      </c>
      <c r="AC72" s="6">
        <v>0.0</v>
      </c>
      <c r="AD72" s="3"/>
      <c r="AE72" s="3"/>
      <c r="AF72" s="3"/>
      <c r="AG72" s="3"/>
      <c r="AH72" s="3"/>
      <c r="AI72" s="3"/>
      <c r="AJ72" s="3">
        <v>63.0</v>
      </c>
      <c r="AK72" s="14">
        <v>16726.226551666667</v>
      </c>
      <c r="AL72" s="14">
        <v>13490.163791250001</v>
      </c>
      <c r="AM72" s="14">
        <v>16563.393283</v>
      </c>
      <c r="AN72" s="14">
        <v>14540.0851573</v>
      </c>
      <c r="AO72" s="14">
        <v>16700.893253916667</v>
      </c>
      <c r="AP72" s="14">
        <v>15342.170946639999</v>
      </c>
      <c r="AQ72" s="14">
        <v>16807.0671015</v>
      </c>
      <c r="AR72" s="14">
        <v>15948.030682385</v>
      </c>
      <c r="AS72" s="14">
        <v>16889.357272999998</v>
      </c>
      <c r="AT72" s="14">
        <v>16395.230542425</v>
      </c>
      <c r="AU72" s="14">
        <v>13565.62783775</v>
      </c>
      <c r="AV72" s="14">
        <v>13752.107628416668</v>
      </c>
      <c r="AW72" s="14">
        <v>14023.389297083333</v>
      </c>
      <c r="AX72" s="14">
        <v>14112.740655083333</v>
      </c>
      <c r="AY72" s="14">
        <v>20875.050734583336</v>
      </c>
      <c r="AZ72" s="14">
        <v>14934.909905916667</v>
      </c>
      <c r="BA72" s="14">
        <v>15779.89372125</v>
      </c>
      <c r="BB72" s="14">
        <v>17122.091115333333</v>
      </c>
      <c r="BC72" s="14">
        <v>17069.264698333332</v>
      </c>
      <c r="BD72" s="14">
        <v>19096.6523405</v>
      </c>
      <c r="BE72" s="14">
        <v>19010.382049</v>
      </c>
      <c r="BF72" s="14">
        <v>18948.073962083334</v>
      </c>
      <c r="BG72" s="14">
        <v>18911.9505585</v>
      </c>
      <c r="BH72" s="3"/>
      <c r="BI72" s="3"/>
      <c r="BJ72" s="3">
        <v>63.0</v>
      </c>
      <c r="BK72" s="3">
        <v>16498.688532166663</v>
      </c>
      <c r="BL72" s="3">
        <v>13289.248857666666</v>
      </c>
      <c r="BM72" s="3">
        <v>16365.835323833335</v>
      </c>
      <c r="BN72" s="3">
        <v>14339.72544975</v>
      </c>
      <c r="BO72" s="3">
        <v>16500.306029666666</v>
      </c>
      <c r="BP72" s="3">
        <v>15138.87058198</v>
      </c>
      <c r="BQ72" s="3">
        <v>16606.117716166664</v>
      </c>
      <c r="BR72" s="3">
        <v>15741.009104254998</v>
      </c>
      <c r="BS72" s="3">
        <v>16690.177314916666</v>
      </c>
      <c r="BT72" s="3">
        <v>16188.303363084999</v>
      </c>
      <c r="BU72" s="3">
        <v>13367.804424916665</v>
      </c>
      <c r="BV72" s="3">
        <v>13562.490498583331</v>
      </c>
      <c r="BW72" s="3">
        <v>13843.65185925</v>
      </c>
      <c r="BX72" s="3">
        <v>13923.304727249999</v>
      </c>
      <c r="BY72" s="3">
        <v>20381.433417166667</v>
      </c>
      <c r="BZ72" s="3">
        <v>14721.071496166667</v>
      </c>
      <c r="CA72" s="3">
        <v>15559.272292166668</v>
      </c>
      <c r="CB72" s="3">
        <v>16762.12687925</v>
      </c>
      <c r="CC72" s="3">
        <v>16716.941030083333</v>
      </c>
      <c r="CD72" s="3">
        <v>18879.385339333334</v>
      </c>
      <c r="CE72" s="3">
        <v>18790.354444583332</v>
      </c>
      <c r="CF72" s="3">
        <v>18729.410063416664</v>
      </c>
      <c r="CG72" s="3">
        <v>18695.319278666666</v>
      </c>
      <c r="CH72" s="3"/>
      <c r="CI72" s="3"/>
      <c r="CJ72" s="3">
        <v>63.0</v>
      </c>
      <c r="CK72" s="14">
        <v>0.013791279170849435</v>
      </c>
      <c r="CL72" s="14">
        <v>0.015118607209122059</v>
      </c>
      <c r="CM72" s="14">
        <v>0.012071364232717485</v>
      </c>
      <c r="CN72" s="14">
        <v>0.013972353114577452</v>
      </c>
      <c r="CO72" s="14">
        <v>0.012156575998612196</v>
      </c>
      <c r="CP72" s="14">
        <v>0.01342903115256111</v>
      </c>
      <c r="CQ72" s="14">
        <v>0.012100925018597497</v>
      </c>
      <c r="CR72" s="14">
        <v>0.013151734857585584</v>
      </c>
      <c r="CS72" s="14">
        <v>0.01193396297265914</v>
      </c>
      <c r="CT72" s="14">
        <v>0.012782511835790489</v>
      </c>
      <c r="CU72" s="14">
        <v>0.01479849693675983</v>
      </c>
      <c r="CV72" s="14">
        <v>0.013980996326091066</v>
      </c>
      <c r="CW72" s="14">
        <v>0.012983383261927273</v>
      </c>
      <c r="CX72" s="14">
        <v>0.013605672758320031</v>
      </c>
      <c r="CY72" s="14">
        <v>0.0242189696530819</v>
      </c>
      <c r="CZ72" s="14">
        <v>0.014526008504590404</v>
      </c>
      <c r="DA72" s="14">
        <v>0.014179418223460472</v>
      </c>
      <c r="DB72" s="14">
        <v>0.0214748545143717</v>
      </c>
      <c r="DC72" s="14">
        <v>0.02107584561170417</v>
      </c>
      <c r="DD72" s="14">
        <v>0.011508160740488327</v>
      </c>
      <c r="DE72" s="14">
        <v>0.011709603725974072</v>
      </c>
      <c r="DF72" s="14">
        <v>0.011674895147593345</v>
      </c>
      <c r="DG72" s="14">
        <v>0.011587460829328267</v>
      </c>
    </row>
    <row r="73" ht="20.25" customHeight="1">
      <c r="A73" s="12">
        <v>64.0</v>
      </c>
      <c r="B73" s="13">
        <v>16792.77545075</v>
      </c>
      <c r="C73" s="13">
        <v>12371.982540666666</v>
      </c>
      <c r="D73" s="13">
        <v>16581.25057475</v>
      </c>
      <c r="E73" s="13">
        <v>14348.448642835001</v>
      </c>
      <c r="F73" s="13">
        <v>16684.628922833333</v>
      </c>
      <c r="G73" s="13">
        <v>15199.925695484999</v>
      </c>
      <c r="H73" s="13">
        <v>16791.909429</v>
      </c>
      <c r="I73" s="13">
        <v>15840.303617155</v>
      </c>
      <c r="J73" s="13">
        <v>16876.080309416666</v>
      </c>
      <c r="K73" s="13">
        <v>16317.270701935002</v>
      </c>
      <c r="L73" s="13">
        <v>12467.539909166668</v>
      </c>
      <c r="M73" s="13">
        <v>12717.111350166668</v>
      </c>
      <c r="N73" s="13">
        <v>13094.373656333335</v>
      </c>
      <c r="O73" s="13">
        <v>13088.315365083334</v>
      </c>
      <c r="P73" s="13">
        <v>18266.519649583333</v>
      </c>
      <c r="Q73" s="13">
        <v>14247.327184250002</v>
      </c>
      <c r="R73" s="13">
        <v>15415.681384833333</v>
      </c>
      <c r="S73" s="13">
        <v>17215.380062666667</v>
      </c>
      <c r="T73" s="13">
        <v>17180.136071916666</v>
      </c>
      <c r="U73" s="13">
        <v>19813.771752083336</v>
      </c>
      <c r="V73" s="13">
        <v>19565.002138</v>
      </c>
      <c r="W73" s="13">
        <v>19542.978217166667</v>
      </c>
      <c r="X73" s="13">
        <v>19537.027925583334</v>
      </c>
      <c r="Y73" s="3"/>
      <c r="Z73" s="6">
        <v>0.0</v>
      </c>
      <c r="AA73" s="6">
        <v>0.0</v>
      </c>
      <c r="AB73" s="6">
        <v>0.0</v>
      </c>
      <c r="AC73" s="6">
        <v>0.0</v>
      </c>
      <c r="AD73" s="3"/>
      <c r="AE73" s="3"/>
      <c r="AF73" s="3"/>
      <c r="AG73" s="3"/>
      <c r="AH73" s="3"/>
      <c r="AI73" s="3"/>
      <c r="AJ73" s="3">
        <v>64.0</v>
      </c>
      <c r="AK73" s="14">
        <v>16792.77545075</v>
      </c>
      <c r="AL73" s="14">
        <v>12371.982540666666</v>
      </c>
      <c r="AM73" s="14">
        <v>16581.25057475</v>
      </c>
      <c r="AN73" s="14">
        <v>14348.448642835001</v>
      </c>
      <c r="AO73" s="14">
        <v>16684.628922833333</v>
      </c>
      <c r="AP73" s="14">
        <v>15199.925695484999</v>
      </c>
      <c r="AQ73" s="14">
        <v>16791.909429</v>
      </c>
      <c r="AR73" s="14">
        <v>15840.303617155</v>
      </c>
      <c r="AS73" s="14">
        <v>16876.080309416666</v>
      </c>
      <c r="AT73" s="14">
        <v>16317.270701935002</v>
      </c>
      <c r="AU73" s="14">
        <v>12467.539909166668</v>
      </c>
      <c r="AV73" s="14">
        <v>12717.111350166668</v>
      </c>
      <c r="AW73" s="14">
        <v>13094.373656333335</v>
      </c>
      <c r="AX73" s="14">
        <v>13088.315365083334</v>
      </c>
      <c r="AY73" s="14">
        <v>18266.519649583333</v>
      </c>
      <c r="AZ73" s="14">
        <v>14247.327184250002</v>
      </c>
      <c r="BA73" s="14">
        <v>15415.681384833333</v>
      </c>
      <c r="BB73" s="14">
        <v>17215.380062666667</v>
      </c>
      <c r="BC73" s="14">
        <v>17180.136071916666</v>
      </c>
      <c r="BD73" s="14">
        <v>19813.771752083336</v>
      </c>
      <c r="BE73" s="14">
        <v>19565.002138</v>
      </c>
      <c r="BF73" s="14">
        <v>19542.978217166667</v>
      </c>
      <c r="BG73" s="14">
        <v>19537.027925583334</v>
      </c>
      <c r="BH73" s="3"/>
      <c r="BI73" s="3"/>
      <c r="BJ73" s="3">
        <v>64.0</v>
      </c>
      <c r="BK73" s="3">
        <v>16553.605952083333</v>
      </c>
      <c r="BL73" s="3">
        <v>12183.609271833333</v>
      </c>
      <c r="BM73" s="3">
        <v>16378.992881416665</v>
      </c>
      <c r="BN73" s="3">
        <v>14148.348531235002</v>
      </c>
      <c r="BO73" s="3">
        <v>16482.831078583335</v>
      </c>
      <c r="BP73" s="3">
        <v>14997.46821879</v>
      </c>
      <c r="BQ73" s="3">
        <v>16589.54530425</v>
      </c>
      <c r="BR73" s="3">
        <v>15633.642476595001</v>
      </c>
      <c r="BS73" s="3">
        <v>16675.350548833332</v>
      </c>
      <c r="BT73" s="3">
        <v>16110.057443705</v>
      </c>
      <c r="BU73" s="3">
        <v>12283.905649333334</v>
      </c>
      <c r="BV73" s="3">
        <v>12545.301710916667</v>
      </c>
      <c r="BW73" s="3">
        <v>12936.15635425</v>
      </c>
      <c r="BX73" s="3">
        <v>12915.651123083333</v>
      </c>
      <c r="BY73" s="3">
        <v>17851.651186333336</v>
      </c>
      <c r="BZ73" s="3">
        <v>14036.340407916667</v>
      </c>
      <c r="CA73" s="3">
        <v>15191.399533666665</v>
      </c>
      <c r="CB73" s="3">
        <v>16834.638317166668</v>
      </c>
      <c r="CC73" s="3">
        <v>16804.08543375</v>
      </c>
      <c r="CD73" s="3">
        <v>19584.266177916666</v>
      </c>
      <c r="CE73" s="3">
        <v>19337.348335833332</v>
      </c>
      <c r="CF73" s="3">
        <v>19315.862303083333</v>
      </c>
      <c r="CG73" s="3">
        <v>19311.264815166665</v>
      </c>
      <c r="CH73" s="3"/>
      <c r="CI73" s="3"/>
      <c r="CJ73" s="3">
        <v>64.0</v>
      </c>
      <c r="CK73" s="14">
        <v>0.014448181221600631</v>
      </c>
      <c r="CL73" s="14">
        <v>0.015461204034901588</v>
      </c>
      <c r="CM73" s="14">
        <v>0.012348603775438116</v>
      </c>
      <c r="CN73" s="14">
        <v>0.014143001295044533</v>
      </c>
      <c r="CO73" s="14">
        <v>0.012242911626522801</v>
      </c>
      <c r="CP73" s="14">
        <v>0.013499443622180474</v>
      </c>
      <c r="CQ73" s="14">
        <v>0.01219829242083903</v>
      </c>
      <c r="CR73" s="14">
        <v>0.013219001321629786</v>
      </c>
      <c r="CS73" s="14">
        <v>0.012037513693970103</v>
      </c>
      <c r="CT73" s="14">
        <v>0.012862353778320568</v>
      </c>
      <c r="CU73" s="14">
        <v>0.014949175374307844</v>
      </c>
      <c r="CV73" s="14">
        <v>0.013695138085080494</v>
      </c>
      <c r="CW73" s="14">
        <v>0.012230626915030518</v>
      </c>
      <c r="CX73" s="14">
        <v>0.013368605295586589</v>
      </c>
      <c r="CY73" s="14">
        <v>0.023239780954694478</v>
      </c>
      <c r="CZ73" s="14">
        <v>0.0150314661943034</v>
      </c>
      <c r="DA73" s="14">
        <v>0.01476373856599733</v>
      </c>
      <c r="DB73" s="14">
        <v>0.022616568192721287</v>
      </c>
      <c r="DC73" s="14">
        <v>0.0223785245349557</v>
      </c>
      <c r="DD73" s="14">
        <v>0.011718875350329006</v>
      </c>
      <c r="DE73" s="14">
        <v>0.011772751786490288</v>
      </c>
      <c r="DF73" s="14">
        <v>0.011758000265257529</v>
      </c>
      <c r="DG73" s="14">
        <v>0.011690746959223342</v>
      </c>
    </row>
    <row r="74" ht="20.25" customHeight="1">
      <c r="A74" s="12">
        <v>65.0</v>
      </c>
      <c r="B74" s="13">
        <v>16783.65817225</v>
      </c>
      <c r="C74" s="13">
        <v>12133.11430625</v>
      </c>
      <c r="D74" s="13">
        <v>16556.43964841667</v>
      </c>
      <c r="E74" s="13">
        <v>14144.591201265002</v>
      </c>
      <c r="F74" s="13">
        <v>16660.54137358333</v>
      </c>
      <c r="G74" s="13">
        <v>15049.41883125</v>
      </c>
      <c r="H74" s="13">
        <v>16772.78895883333</v>
      </c>
      <c r="I74" s="13">
        <v>15725.918136255</v>
      </c>
      <c r="J74" s="13">
        <v>16860.94004791667</v>
      </c>
      <c r="K74" s="13">
        <v>16233.774724235001</v>
      </c>
      <c r="L74" s="13">
        <v>12238.23839475</v>
      </c>
      <c r="M74" s="13">
        <v>12515.879985083333</v>
      </c>
      <c r="N74" s="13">
        <v>12933.118019833333</v>
      </c>
      <c r="O74" s="13">
        <v>12904.710946833335</v>
      </c>
      <c r="P74" s="13">
        <v>17784.7375</v>
      </c>
      <c r="Q74" s="13">
        <v>14084.424063749999</v>
      </c>
      <c r="R74" s="13">
        <v>15316.02496325</v>
      </c>
      <c r="S74" s="13">
        <v>17219.053404833332</v>
      </c>
      <c r="T74" s="13">
        <v>17177.34126316667</v>
      </c>
      <c r="U74" s="13">
        <v>19954.881199666666</v>
      </c>
      <c r="V74" s="13">
        <v>19702.2996185</v>
      </c>
      <c r="W74" s="13">
        <v>19685.107258833334</v>
      </c>
      <c r="X74" s="13">
        <v>19680.423547416667</v>
      </c>
      <c r="Y74" s="3"/>
      <c r="Z74" s="6">
        <v>0.0</v>
      </c>
      <c r="AA74" s="6">
        <v>0.0</v>
      </c>
      <c r="AB74" s="6">
        <v>0.0</v>
      </c>
      <c r="AC74" s="6">
        <v>0.0</v>
      </c>
      <c r="AD74" s="3"/>
      <c r="AE74" s="3"/>
      <c r="AF74" s="3"/>
      <c r="AG74" s="3"/>
      <c r="AH74" s="3"/>
      <c r="AI74" s="3"/>
      <c r="AJ74" s="3">
        <v>65.0</v>
      </c>
      <c r="AK74" s="14">
        <v>16783.65817225</v>
      </c>
      <c r="AL74" s="14">
        <v>12133.11430625</v>
      </c>
      <c r="AM74" s="14">
        <v>16556.43964841667</v>
      </c>
      <c r="AN74" s="14">
        <v>14144.591201265002</v>
      </c>
      <c r="AO74" s="14">
        <v>16660.54137358333</v>
      </c>
      <c r="AP74" s="14">
        <v>15049.41883125</v>
      </c>
      <c r="AQ74" s="14">
        <v>16772.78895883333</v>
      </c>
      <c r="AR74" s="14">
        <v>15725.918136255</v>
      </c>
      <c r="AS74" s="14">
        <v>16860.94004791667</v>
      </c>
      <c r="AT74" s="14">
        <v>16233.774724235001</v>
      </c>
      <c r="AU74" s="14">
        <v>12238.23839475</v>
      </c>
      <c r="AV74" s="14">
        <v>12515.879985083333</v>
      </c>
      <c r="AW74" s="14">
        <v>12933.118019833333</v>
      </c>
      <c r="AX74" s="14">
        <v>12904.710946833335</v>
      </c>
      <c r="AY74" s="14">
        <v>17784.7375</v>
      </c>
      <c r="AZ74" s="14">
        <v>14084.424063749999</v>
      </c>
      <c r="BA74" s="14">
        <v>15316.02496325</v>
      </c>
      <c r="BB74" s="14">
        <v>17219.053404833332</v>
      </c>
      <c r="BC74" s="14">
        <v>17177.34126316667</v>
      </c>
      <c r="BD74" s="14">
        <v>19954.881199666666</v>
      </c>
      <c r="BE74" s="14">
        <v>19702.2996185</v>
      </c>
      <c r="BF74" s="14">
        <v>19685.107258833334</v>
      </c>
      <c r="BG74" s="14">
        <v>19680.423547416667</v>
      </c>
      <c r="BH74" s="3"/>
      <c r="BI74" s="3"/>
      <c r="BJ74" s="3">
        <v>65.0</v>
      </c>
      <c r="BK74" s="3">
        <v>16547.002658083333</v>
      </c>
      <c r="BL74" s="3">
        <v>11944.515713333334</v>
      </c>
      <c r="BM74" s="3">
        <v>16357.117151916667</v>
      </c>
      <c r="BN74" s="3">
        <v>13944.557259955</v>
      </c>
      <c r="BO74" s="3">
        <v>16459.413169249998</v>
      </c>
      <c r="BP74" s="3">
        <v>14847.691043515002</v>
      </c>
      <c r="BQ74" s="3">
        <v>16570.432682666666</v>
      </c>
      <c r="BR74" s="3">
        <v>15519.722836325001</v>
      </c>
      <c r="BS74" s="3">
        <v>16659.72800291667</v>
      </c>
      <c r="BT74" s="3">
        <v>16026.409071715001</v>
      </c>
      <c r="BU74" s="3">
        <v>12055.486404666666</v>
      </c>
      <c r="BV74" s="3">
        <v>12346.767963416665</v>
      </c>
      <c r="BW74" s="3">
        <v>12778.839896416666</v>
      </c>
      <c r="BX74" s="3">
        <v>12734.82339825</v>
      </c>
      <c r="BY74" s="3">
        <v>17377.805215333334</v>
      </c>
      <c r="BZ74" s="3">
        <v>13874.019029666668</v>
      </c>
      <c r="CA74" s="3">
        <v>15093.0782335</v>
      </c>
      <c r="CB74" s="3">
        <v>16838.272503666667</v>
      </c>
      <c r="CC74" s="3">
        <v>16800.9755645</v>
      </c>
      <c r="CD74" s="3">
        <v>19729.620268666666</v>
      </c>
      <c r="CE74" s="3">
        <v>19476.698219083337</v>
      </c>
      <c r="CF74" s="3">
        <v>19459.492052166668</v>
      </c>
      <c r="CG74" s="3">
        <v>19455.875040916668</v>
      </c>
      <c r="CH74" s="3"/>
      <c r="CI74" s="3"/>
      <c r="CJ74" s="3">
        <v>65.0</v>
      </c>
      <c r="CK74" s="14">
        <v>0.014302017051472493</v>
      </c>
      <c r="CL74" s="14">
        <v>0.015789555428031177</v>
      </c>
      <c r="CM74" s="14">
        <v>0.01218567395762915</v>
      </c>
      <c r="CN74" s="14">
        <v>0.014344947464516977</v>
      </c>
      <c r="CO74" s="14">
        <v>0.012219646123780903</v>
      </c>
      <c r="CP74" s="14">
        <v>0.013586475307425294</v>
      </c>
      <c r="CQ74" s="14">
        <v>0.012211888490898604</v>
      </c>
      <c r="CR74" s="14">
        <v>0.013286016902787967</v>
      </c>
      <c r="CS74" s="14">
        <v>0.012077750907144136</v>
      </c>
      <c r="CT74" s="14">
        <v>0.012938996601926211</v>
      </c>
      <c r="CU74" s="14">
        <v>0.015159238204822012</v>
      </c>
      <c r="CV74" s="14">
        <v>0.013696865622464527</v>
      </c>
      <c r="CW74" s="14">
        <v>0.01207293656288222</v>
      </c>
      <c r="CX74" s="14">
        <v>0.013340392973700821</v>
      </c>
      <c r="CY74" s="14">
        <v>0.023416782477663434</v>
      </c>
      <c r="CZ74" s="14">
        <v>0.015165398983050471</v>
      </c>
      <c r="DA74" s="14">
        <v>0.014771455252591048</v>
      </c>
      <c r="DB74" s="14">
        <v>0.022614012279688733</v>
      </c>
      <c r="DC74" s="14">
        <v>0.022401419323644367</v>
      </c>
      <c r="DD74" s="14">
        <v>0.01141739820293175</v>
      </c>
      <c r="DE74" s="14">
        <v>0.011583143964084108</v>
      </c>
      <c r="DF74" s="14">
        <v>0.011594095368051782</v>
      </c>
      <c r="DG74" s="14">
        <v>0.011541424172789139</v>
      </c>
    </row>
    <row r="75" ht="20.25" customHeight="1">
      <c r="A75" s="12">
        <v>66.0</v>
      </c>
      <c r="B75" s="13">
        <v>16774.771045166668</v>
      </c>
      <c r="C75" s="13">
        <v>11883.754627666667</v>
      </c>
      <c r="D75" s="13">
        <v>16531.000053166666</v>
      </c>
      <c r="E75" s="13">
        <v>13960.22246543</v>
      </c>
      <c r="F75" s="13">
        <v>16635.4069215</v>
      </c>
      <c r="G75" s="13">
        <v>14889.879193305</v>
      </c>
      <c r="H75" s="13">
        <v>16752.802797083332</v>
      </c>
      <c r="I75" s="13">
        <v>15604.581450215</v>
      </c>
      <c r="J75" s="13">
        <v>16845.090806750002</v>
      </c>
      <c r="K75" s="13">
        <v>16144.541577439999</v>
      </c>
      <c r="L75" s="13">
        <v>12000.672127416668</v>
      </c>
      <c r="M75" s="13">
        <v>12310.50377925</v>
      </c>
      <c r="N75" s="13">
        <v>12771.469648583334</v>
      </c>
      <c r="O75" s="13">
        <v>12717.323986666668</v>
      </c>
      <c r="P75" s="13">
        <v>17291.513597</v>
      </c>
      <c r="Q75" s="13">
        <v>13911.899397833333</v>
      </c>
      <c r="R75" s="13">
        <v>15209.791342083334</v>
      </c>
      <c r="S75" s="13">
        <v>17223.399172666668</v>
      </c>
      <c r="T75" s="13">
        <v>17174.095326</v>
      </c>
      <c r="U75" s="13">
        <v>20104.125113916667</v>
      </c>
      <c r="V75" s="13">
        <v>19847.01219475</v>
      </c>
      <c r="W75" s="13">
        <v>19835.442819333333</v>
      </c>
      <c r="X75" s="13">
        <v>19832.806424916667</v>
      </c>
      <c r="Y75" s="3"/>
      <c r="Z75" s="6">
        <v>0.0</v>
      </c>
      <c r="AA75" s="6">
        <v>0.0</v>
      </c>
      <c r="AB75" s="6">
        <v>0.0</v>
      </c>
      <c r="AC75" s="6">
        <v>0.0</v>
      </c>
      <c r="AD75" s="3"/>
      <c r="AE75" s="3"/>
      <c r="AF75" s="3"/>
      <c r="AG75" s="3"/>
      <c r="AH75" s="3"/>
      <c r="AI75" s="3"/>
      <c r="AJ75" s="3">
        <v>66.0</v>
      </c>
      <c r="AK75" s="14">
        <v>16774.771045166668</v>
      </c>
      <c r="AL75" s="14">
        <v>11883.754627666667</v>
      </c>
      <c r="AM75" s="14">
        <v>16531.000053166666</v>
      </c>
      <c r="AN75" s="14">
        <v>13960.22246543</v>
      </c>
      <c r="AO75" s="14">
        <v>16635.4069215</v>
      </c>
      <c r="AP75" s="14">
        <v>14889.879193305</v>
      </c>
      <c r="AQ75" s="14">
        <v>16752.802797083332</v>
      </c>
      <c r="AR75" s="14">
        <v>15604.581450215</v>
      </c>
      <c r="AS75" s="14">
        <v>16845.090806750002</v>
      </c>
      <c r="AT75" s="14">
        <v>16144.541577439999</v>
      </c>
      <c r="AU75" s="14">
        <v>12000.672127416668</v>
      </c>
      <c r="AV75" s="14">
        <v>12310.50377925</v>
      </c>
      <c r="AW75" s="14">
        <v>12771.469648583334</v>
      </c>
      <c r="AX75" s="14">
        <v>12717.323986666668</v>
      </c>
      <c r="AY75" s="14">
        <v>17291.513597</v>
      </c>
      <c r="AZ75" s="14">
        <v>13911.899397833333</v>
      </c>
      <c r="BA75" s="14">
        <v>15209.791342083334</v>
      </c>
      <c r="BB75" s="14">
        <v>17223.399172666668</v>
      </c>
      <c r="BC75" s="14">
        <v>17174.095326</v>
      </c>
      <c r="BD75" s="14">
        <v>20104.125113916667</v>
      </c>
      <c r="BE75" s="14">
        <v>19847.01219475</v>
      </c>
      <c r="BF75" s="14">
        <v>19835.442819333333</v>
      </c>
      <c r="BG75" s="14">
        <v>19832.806424916667</v>
      </c>
      <c r="BH75" s="3"/>
      <c r="BI75" s="3"/>
      <c r="BJ75" s="3">
        <v>66.0</v>
      </c>
      <c r="BK75" s="3">
        <v>16540.934652833334</v>
      </c>
      <c r="BL75" s="3">
        <v>11695.650137666666</v>
      </c>
      <c r="BM75" s="3">
        <v>16335.244494666664</v>
      </c>
      <c r="BN75" s="3">
        <v>13757.329377675002</v>
      </c>
      <c r="BO75" s="3">
        <v>16435.158577833336</v>
      </c>
      <c r="BP75" s="3">
        <v>14688.665032265</v>
      </c>
      <c r="BQ75" s="3">
        <v>16550.600056416668</v>
      </c>
      <c r="BR75" s="3">
        <v>15399.381950275001</v>
      </c>
      <c r="BS75" s="3">
        <v>16643.496874333334</v>
      </c>
      <c r="BT75" s="3">
        <v>15937.158285295</v>
      </c>
      <c r="BU75" s="3">
        <v>11819.514577166668</v>
      </c>
      <c r="BV75" s="3">
        <v>12144.709395416667</v>
      </c>
      <c r="BW75" s="3">
        <v>12621.569076916667</v>
      </c>
      <c r="BX75" s="3">
        <v>12550.61992125</v>
      </c>
      <c r="BY75" s="3">
        <v>16893.56268275</v>
      </c>
      <c r="BZ75" s="3">
        <v>13702.576780416664</v>
      </c>
      <c r="CA75" s="3">
        <v>14988.565600583332</v>
      </c>
      <c r="CB75" s="3">
        <v>16842.552452416665</v>
      </c>
      <c r="CC75" s="3">
        <v>16797.762018416666</v>
      </c>
      <c r="CD75" s="3">
        <v>19885.857074666666</v>
      </c>
      <c r="CE75" s="3">
        <v>19623.475294000003</v>
      </c>
      <c r="CF75" s="3">
        <v>19610.701731916666</v>
      </c>
      <c r="CG75" s="3">
        <v>19609.1279835</v>
      </c>
      <c r="CH75" s="3"/>
      <c r="CI75" s="3"/>
      <c r="CJ75" s="3">
        <v>66.0</v>
      </c>
      <c r="CK75" s="14">
        <v>0.014136830671372058</v>
      </c>
      <c r="CL75" s="14">
        <v>0.016083286331744606</v>
      </c>
      <c r="CM75" s="14">
        <v>0.011983631990565957</v>
      </c>
      <c r="CN75" s="14">
        <v>0.01474799957063233</v>
      </c>
      <c r="CO75" s="14">
        <v>0.01218414429762471</v>
      </c>
      <c r="CP75" s="14">
        <v>0.013698600968707009</v>
      </c>
      <c r="CQ75" s="14">
        <v>0.012217245294877888</v>
      </c>
      <c r="CR75" s="14">
        <v>0.013325177633920271</v>
      </c>
      <c r="CS75" s="14">
        <v>0.012112474556206676</v>
      </c>
      <c r="CT75" s="14">
        <v>0.013012563998711757</v>
      </c>
      <c r="CU75" s="14">
        <v>0.01532698733668525</v>
      </c>
      <c r="CV75" s="14">
        <v>0.013651572749522112</v>
      </c>
      <c r="CW75" s="14">
        <v>0.011876540131671609</v>
      </c>
      <c r="CX75" s="14">
        <v>0.013282536357779096</v>
      </c>
      <c r="CY75" s="14">
        <v>0.023556364144334596</v>
      </c>
      <c r="CZ75" s="14">
        <v>0.01527614993669113</v>
      </c>
      <c r="DA75" s="14">
        <v>0.014759633936645145</v>
      </c>
      <c r="DB75" s="14">
        <v>0.022612173619525056</v>
      </c>
      <c r="DC75" s="14">
        <v>0.022403776596592317</v>
      </c>
      <c r="DD75" s="14">
        <v>0.01097604385018247</v>
      </c>
      <c r="DE75" s="14">
        <v>0.011391300338036814</v>
      </c>
      <c r="DF75" s="14">
        <v>0.011460124705833463</v>
      </c>
      <c r="DG75" s="14">
        <v>0.011406853053582022</v>
      </c>
    </row>
    <row r="76" ht="20.25" customHeight="1">
      <c r="A76" s="12">
        <v>67.0</v>
      </c>
      <c r="B76" s="13">
        <v>16766.265757666664</v>
      </c>
      <c r="C76" s="13">
        <v>11625.423298</v>
      </c>
      <c r="D76" s="13">
        <v>16504.99057125</v>
      </c>
      <c r="E76" s="13">
        <v>13759.967067075002</v>
      </c>
      <c r="F76" s="13">
        <v>16609.189044333332</v>
      </c>
      <c r="G76" s="13">
        <v>14720.319710735</v>
      </c>
      <c r="H76" s="13">
        <v>16731.92166058333</v>
      </c>
      <c r="I76" s="13">
        <v>15476.847243085002</v>
      </c>
      <c r="J76" s="13">
        <v>16828.505583333335</v>
      </c>
      <c r="K76" s="13">
        <v>16049.364877555001</v>
      </c>
      <c r="L76" s="13">
        <v>11756.346457833335</v>
      </c>
      <c r="M76" s="13">
        <v>12102.35939725</v>
      </c>
      <c r="N76" s="13">
        <v>12610.529996166668</v>
      </c>
      <c r="O76" s="13">
        <v>12526.748706</v>
      </c>
      <c r="P76" s="13">
        <v>16789.760889416666</v>
      </c>
      <c r="Q76" s="13">
        <v>13730.422037666665</v>
      </c>
      <c r="R76" s="13">
        <v>15097.239831583334</v>
      </c>
      <c r="S76" s="13">
        <v>17231.801218583332</v>
      </c>
      <c r="T76" s="13">
        <v>17175.349428583333</v>
      </c>
      <c r="U76" s="13">
        <v>20265.603086</v>
      </c>
      <c r="V76" s="13">
        <v>19998.8263835</v>
      </c>
      <c r="W76" s="13">
        <v>19992.472434083335</v>
      </c>
      <c r="X76" s="13">
        <v>19993.401077083334</v>
      </c>
      <c r="Y76" s="3"/>
      <c r="Z76" s="6">
        <v>0.0</v>
      </c>
      <c r="AA76" s="6">
        <v>0.0</v>
      </c>
      <c r="AB76" s="6">
        <v>0.0</v>
      </c>
      <c r="AC76" s="6">
        <v>0.0</v>
      </c>
      <c r="AD76" s="3"/>
      <c r="AE76" s="3"/>
      <c r="AF76" s="3"/>
      <c r="AG76" s="3"/>
      <c r="AH76" s="3"/>
      <c r="AI76" s="3"/>
      <c r="AJ76" s="3">
        <v>67.0</v>
      </c>
      <c r="AK76" s="14">
        <v>16766.265757666664</v>
      </c>
      <c r="AL76" s="14">
        <v>11625.423298</v>
      </c>
      <c r="AM76" s="14">
        <v>16504.99057125</v>
      </c>
      <c r="AN76" s="14">
        <v>13759.967067075002</v>
      </c>
      <c r="AO76" s="14">
        <v>16609.189044333332</v>
      </c>
      <c r="AP76" s="14">
        <v>14720.319710735</v>
      </c>
      <c r="AQ76" s="14">
        <v>16731.92166058333</v>
      </c>
      <c r="AR76" s="14">
        <v>15476.847243085002</v>
      </c>
      <c r="AS76" s="14">
        <v>16828.505583333335</v>
      </c>
      <c r="AT76" s="14">
        <v>16049.364877555001</v>
      </c>
      <c r="AU76" s="14">
        <v>11756.346457833335</v>
      </c>
      <c r="AV76" s="14">
        <v>12102.35939725</v>
      </c>
      <c r="AW76" s="14">
        <v>12610.529996166668</v>
      </c>
      <c r="AX76" s="14">
        <v>12526.748706</v>
      </c>
      <c r="AY76" s="14">
        <v>16789.760889416666</v>
      </c>
      <c r="AZ76" s="14">
        <v>13730.422037666665</v>
      </c>
      <c r="BA76" s="14">
        <v>15097.239831583334</v>
      </c>
      <c r="BB76" s="14">
        <v>17231.801218583332</v>
      </c>
      <c r="BC76" s="14">
        <v>17175.349428583333</v>
      </c>
      <c r="BD76" s="14">
        <v>20265.603086</v>
      </c>
      <c r="BE76" s="14">
        <v>19998.8263835</v>
      </c>
      <c r="BF76" s="14">
        <v>19992.472434083335</v>
      </c>
      <c r="BG76" s="14">
        <v>19993.401077083334</v>
      </c>
      <c r="BH76" s="3"/>
      <c r="BI76" s="3"/>
      <c r="BJ76" s="3">
        <v>67.0</v>
      </c>
      <c r="BK76" s="3">
        <v>16535.532516749998</v>
      </c>
      <c r="BL76" s="3">
        <v>11438.48373975</v>
      </c>
      <c r="BM76" s="3">
        <v>16310.052808166667</v>
      </c>
      <c r="BN76" s="3">
        <v>13555.033834819998</v>
      </c>
      <c r="BO76" s="3">
        <v>16409.432485333335</v>
      </c>
      <c r="BP76" s="3">
        <v>14519.573296789998</v>
      </c>
      <c r="BQ76" s="3">
        <v>16529.693696583334</v>
      </c>
      <c r="BR76" s="3">
        <v>15272.624107035</v>
      </c>
      <c r="BS76" s="3">
        <v>16626.475693499997</v>
      </c>
      <c r="BT76" s="3">
        <v>15842.098675374998</v>
      </c>
      <c r="BU76" s="3">
        <v>11577.442730249999</v>
      </c>
      <c r="BV76" s="3">
        <v>11940.442014499999</v>
      </c>
      <c r="BW76" s="3">
        <v>12465.38001075</v>
      </c>
      <c r="BX76" s="3">
        <v>12363.462410666667</v>
      </c>
      <c r="BY76" s="3">
        <v>16401.70413825</v>
      </c>
      <c r="BZ76" s="3">
        <v>13522.65038675</v>
      </c>
      <c r="CA76" s="3">
        <v>14878.093359833332</v>
      </c>
      <c r="CB76" s="3">
        <v>16850.781968333333</v>
      </c>
      <c r="CC76" s="3">
        <v>16798.926098666667</v>
      </c>
      <c r="CD76" s="3">
        <v>20051.994687916667</v>
      </c>
      <c r="CE76" s="3">
        <v>19776.86652616667</v>
      </c>
      <c r="CF76" s="3">
        <v>19768.265325833334</v>
      </c>
      <c r="CG76" s="3">
        <v>19770.211619250003</v>
      </c>
      <c r="CH76" s="3"/>
      <c r="CI76" s="3"/>
      <c r="CJ76" s="3">
        <v>67.0</v>
      </c>
      <c r="CK76" s="14">
        <v>0.013953783507301143</v>
      </c>
      <c r="CL76" s="14">
        <v>0.01634303658625358</v>
      </c>
      <c r="CM76" s="14">
        <v>0.011952000730845347</v>
      </c>
      <c r="CN76" s="14">
        <v>0.015118607209122059</v>
      </c>
      <c r="CO76" s="14">
        <v>0.01217327650901634</v>
      </c>
      <c r="CP76" s="14">
        <v>0.013825916908273284</v>
      </c>
      <c r="CQ76" s="14">
        <v>0.012234223314240733</v>
      </c>
      <c r="CR76" s="14">
        <v>0.013371843281072326</v>
      </c>
      <c r="CS76" s="14">
        <v>0.012151095250590105</v>
      </c>
      <c r="CT76" s="14">
        <v>0.013083254083133378</v>
      </c>
      <c r="CU76" s="14">
        <v>0.015452784501009731</v>
      </c>
      <c r="CV76" s="14">
        <v>0.013560417826524063</v>
      </c>
      <c r="CW76" s="14">
        <v>0.011644248734614893</v>
      </c>
      <c r="CX76" s="14">
        <v>0.01320716559080215</v>
      </c>
      <c r="CY76" s="14">
        <v>0.02365953853915026</v>
      </c>
      <c r="CZ76" s="14">
        <v>0.015364713645207306</v>
      </c>
      <c r="DA76" s="14">
        <v>0.014729472819523748</v>
      </c>
      <c r="DB76" s="14">
        <v>0.022611369072724763</v>
      </c>
      <c r="DC76" s="14">
        <v>0.02240758294344447</v>
      </c>
      <c r="DD76" s="14">
        <v>0.010652725646892902</v>
      </c>
      <c r="DE76" s="14">
        <v>0.011223206519579643</v>
      </c>
      <c r="DF76" s="14">
        <v>0.011341769475190278</v>
      </c>
      <c r="DG76" s="14">
        <v>0.011289178999784433</v>
      </c>
    </row>
    <row r="77" ht="20.25" customHeight="1">
      <c r="A77" s="12">
        <v>68.0</v>
      </c>
      <c r="B77" s="13">
        <v>16758.185205833335</v>
      </c>
      <c r="C77" s="13">
        <v>11359.609786</v>
      </c>
      <c r="D77" s="13">
        <v>16478.41805475</v>
      </c>
      <c r="E77" s="13">
        <v>12619.42219148</v>
      </c>
      <c r="F77" s="13">
        <v>16581.862707333334</v>
      </c>
      <c r="G77" s="13">
        <v>14540.0851573</v>
      </c>
      <c r="H77" s="13">
        <v>16710.11667875</v>
      </c>
      <c r="I77" s="13">
        <v>15342.170946639999</v>
      </c>
      <c r="J77" s="13">
        <v>16811.157167666668</v>
      </c>
      <c r="K77" s="13">
        <v>15948.030682385</v>
      </c>
      <c r="L77" s="13">
        <v>11506.727903583334</v>
      </c>
      <c r="M77" s="13">
        <v>11892.765824333334</v>
      </c>
      <c r="N77" s="13">
        <v>12451.322712083333</v>
      </c>
      <c r="O77" s="13">
        <v>12333.53294225</v>
      </c>
      <c r="P77" s="13">
        <v>16282.253557583334</v>
      </c>
      <c r="Q77" s="13">
        <v>13540.638211833333</v>
      </c>
      <c r="R77" s="13">
        <v>14978.569949083334</v>
      </c>
      <c r="S77" s="13">
        <v>17241.5737665</v>
      </c>
      <c r="T77" s="13">
        <v>17177.679794666667</v>
      </c>
      <c r="U77" s="13">
        <v>20437.8314025</v>
      </c>
      <c r="V77" s="13">
        <v>20156.876825833333</v>
      </c>
      <c r="W77" s="13">
        <v>20155.491295</v>
      </c>
      <c r="X77" s="13">
        <v>20161.398323833335</v>
      </c>
      <c r="Y77" s="3"/>
      <c r="Z77" s="6">
        <v>0.0</v>
      </c>
      <c r="AA77" s="6">
        <v>0.0</v>
      </c>
      <c r="AB77" s="6">
        <v>0.0</v>
      </c>
      <c r="AC77" s="6">
        <v>0.0</v>
      </c>
      <c r="AD77" s="3"/>
      <c r="AE77" s="3"/>
      <c r="AF77" s="3"/>
      <c r="AG77" s="3"/>
      <c r="AH77" s="3"/>
      <c r="AI77" s="3"/>
      <c r="AJ77" s="3">
        <v>68.0</v>
      </c>
      <c r="AK77" s="14">
        <v>16758.185205833335</v>
      </c>
      <c r="AL77" s="14">
        <v>11359.609786</v>
      </c>
      <c r="AM77" s="14">
        <v>16478.41805475</v>
      </c>
      <c r="AN77" s="14">
        <v>12619.42219148</v>
      </c>
      <c r="AO77" s="14">
        <v>16581.862707333334</v>
      </c>
      <c r="AP77" s="14">
        <v>14540.0851573</v>
      </c>
      <c r="AQ77" s="14">
        <v>16710.11667875</v>
      </c>
      <c r="AR77" s="14">
        <v>15342.170946639999</v>
      </c>
      <c r="AS77" s="14">
        <v>16811.157167666668</v>
      </c>
      <c r="AT77" s="14">
        <v>15948.030682385</v>
      </c>
      <c r="AU77" s="14">
        <v>11506.727903583334</v>
      </c>
      <c r="AV77" s="14">
        <v>11892.765824333334</v>
      </c>
      <c r="AW77" s="14">
        <v>12451.322712083333</v>
      </c>
      <c r="AX77" s="14">
        <v>12333.53294225</v>
      </c>
      <c r="AY77" s="14">
        <v>16282.253557583334</v>
      </c>
      <c r="AZ77" s="14">
        <v>13540.638211833333</v>
      </c>
      <c r="BA77" s="14">
        <v>14978.569949083334</v>
      </c>
      <c r="BB77" s="14">
        <v>17241.5737665</v>
      </c>
      <c r="BC77" s="14">
        <v>17177.679794666667</v>
      </c>
      <c r="BD77" s="14">
        <v>20437.8314025</v>
      </c>
      <c r="BE77" s="14">
        <v>20156.876825833333</v>
      </c>
      <c r="BF77" s="14">
        <v>20155.491295</v>
      </c>
      <c r="BG77" s="14">
        <v>20161.398323833335</v>
      </c>
      <c r="BH77" s="3"/>
      <c r="BI77" s="3"/>
      <c r="BJ77" s="3">
        <v>68.0</v>
      </c>
      <c r="BK77" s="3">
        <v>16530.84159825</v>
      </c>
      <c r="BL77" s="3">
        <v>11174.447516916667</v>
      </c>
      <c r="BM77" s="3">
        <v>16285.485086083334</v>
      </c>
      <c r="BN77" s="3">
        <v>12427.281457269999</v>
      </c>
      <c r="BO77" s="3">
        <v>16382.650532416665</v>
      </c>
      <c r="BP77" s="3">
        <v>14339.72544975</v>
      </c>
      <c r="BQ77" s="3">
        <v>16507.917648583334</v>
      </c>
      <c r="BR77" s="3">
        <v>15138.87058198</v>
      </c>
      <c r="BS77" s="3">
        <v>16608.742341666664</v>
      </c>
      <c r="BT77" s="3">
        <v>15741.009104254998</v>
      </c>
      <c r="BU77" s="3">
        <v>11330.677189583332</v>
      </c>
      <c r="BV77" s="3">
        <v>11735.219255</v>
      </c>
      <c r="BW77" s="3">
        <v>12311.229118083334</v>
      </c>
      <c r="BX77" s="3">
        <v>12173.794208416666</v>
      </c>
      <c r="BY77" s="3">
        <v>15904.861785000001</v>
      </c>
      <c r="BZ77" s="3">
        <v>13334.856193833333</v>
      </c>
      <c r="CA77" s="3">
        <v>14761.8446875</v>
      </c>
      <c r="CB77" s="3">
        <v>16860.35450325</v>
      </c>
      <c r="CC77" s="3">
        <v>16801.142341916668</v>
      </c>
      <c r="CD77" s="3">
        <v>20229.240862333332</v>
      </c>
      <c r="CE77" s="3">
        <v>19936.370826166665</v>
      </c>
      <c r="CF77" s="3">
        <v>19931.7109075</v>
      </c>
      <c r="CG77" s="3">
        <v>19938.48641783333</v>
      </c>
      <c r="CH77" s="3"/>
      <c r="CI77" s="3"/>
      <c r="CJ77" s="3">
        <v>68.0</v>
      </c>
      <c r="CK77" s="14">
        <v>0.01375269409195723</v>
      </c>
      <c r="CL77" s="14">
        <v>0.016570149781724997</v>
      </c>
      <c r="CM77" s="14">
        <v>0.011846927963572673</v>
      </c>
      <c r="CN77" s="14">
        <v>0.015461204034901588</v>
      </c>
      <c r="CO77" s="14">
        <v>0.01215994777661189</v>
      </c>
      <c r="CP77" s="14">
        <v>0.013972353114577452</v>
      </c>
      <c r="CQ77" s="14">
        <v>0.012248609089954954</v>
      </c>
      <c r="CR77" s="14">
        <v>0.01342903115256111</v>
      </c>
      <c r="CS77" s="14">
        <v>0.012187245839331284</v>
      </c>
      <c r="CT77" s="14">
        <v>0.013151734857585584</v>
      </c>
      <c r="CU77" s="14">
        <v>0.015537527991870803</v>
      </c>
      <c r="CV77" s="14">
        <v>0.013425106588120128</v>
      </c>
      <c r="CW77" s="14">
        <v>0.011379334480439596</v>
      </c>
      <c r="CX77" s="14">
        <v>0.013121524078573144</v>
      </c>
      <c r="CY77" s="14">
        <v>0.023728076212473193</v>
      </c>
      <c r="CZ77" s="14">
        <v>0.015431888803957516</v>
      </c>
      <c r="DA77" s="14">
        <v>0.014681448434886502</v>
      </c>
      <c r="DB77" s="14">
        <v>0.02261039429369749</v>
      </c>
      <c r="DC77" s="14">
        <v>0.022411419717014436</v>
      </c>
      <c r="DD77" s="14">
        <v>0.010311338007500837</v>
      </c>
      <c r="DE77" s="14">
        <v>0.011060488470511887</v>
      </c>
      <c r="DF77" s="14">
        <v>0.011227354668072786</v>
      </c>
      <c r="DG77" s="14">
        <v>0.011179981335023959</v>
      </c>
    </row>
    <row r="78" ht="20.25" customHeight="1">
      <c r="A78" s="12">
        <v>69.0</v>
      </c>
      <c r="B78" s="13">
        <v>16750.571939666665</v>
      </c>
      <c r="C78" s="13">
        <v>11087.744419416667</v>
      </c>
      <c r="D78" s="13">
        <v>16446.50854125</v>
      </c>
      <c r="E78" s="13">
        <v>12375.776592375</v>
      </c>
      <c r="F78" s="13">
        <v>16592.166261000002</v>
      </c>
      <c r="G78" s="13">
        <v>14348.448642835001</v>
      </c>
      <c r="H78" s="13">
        <v>16687.359426416668</v>
      </c>
      <c r="I78" s="13">
        <v>15199.925695484999</v>
      </c>
      <c r="J78" s="13">
        <v>16793.01825133333</v>
      </c>
      <c r="K78" s="13">
        <v>15840.303617155</v>
      </c>
      <c r="L78" s="13">
        <v>11253.22026325</v>
      </c>
      <c r="M78" s="13">
        <v>11682.965187666667</v>
      </c>
      <c r="N78" s="13">
        <v>12294.779998083332</v>
      </c>
      <c r="O78" s="13">
        <v>12138.0696895</v>
      </c>
      <c r="P78" s="13">
        <v>15771.578956166666</v>
      </c>
      <c r="Q78" s="13">
        <v>13343.196344166667</v>
      </c>
      <c r="R78" s="13">
        <v>14853.983600166668</v>
      </c>
      <c r="S78" s="13">
        <v>17252.599141916668</v>
      </c>
      <c r="T78" s="13">
        <v>17181.001252416667</v>
      </c>
      <c r="U78" s="13">
        <v>20615.405762</v>
      </c>
      <c r="V78" s="13">
        <v>20472.8904355</v>
      </c>
      <c r="W78" s="13">
        <v>20323.821170583335</v>
      </c>
      <c r="X78" s="13">
        <v>20335.97719875</v>
      </c>
      <c r="Y78" s="3"/>
      <c r="Z78" s="6">
        <v>0.0</v>
      </c>
      <c r="AA78" s="6">
        <v>0.0</v>
      </c>
      <c r="AB78" s="6">
        <v>0.0</v>
      </c>
      <c r="AC78" s="6">
        <v>0.0</v>
      </c>
      <c r="AD78" s="3"/>
      <c r="AE78" s="3"/>
      <c r="AF78" s="3"/>
      <c r="AG78" s="3"/>
      <c r="AH78" s="3"/>
      <c r="AI78" s="3"/>
      <c r="AJ78" s="3">
        <v>69.0</v>
      </c>
      <c r="AK78" s="14">
        <v>16750.571939666665</v>
      </c>
      <c r="AL78" s="14">
        <v>11087.744419416667</v>
      </c>
      <c r="AM78" s="14">
        <v>16446.50854125</v>
      </c>
      <c r="AN78" s="14">
        <v>12375.776592375</v>
      </c>
      <c r="AO78" s="14">
        <v>16592.166261000002</v>
      </c>
      <c r="AP78" s="14">
        <v>14348.448642835001</v>
      </c>
      <c r="AQ78" s="14">
        <v>16687.359426416668</v>
      </c>
      <c r="AR78" s="14">
        <v>15199.925695484999</v>
      </c>
      <c r="AS78" s="14">
        <v>16793.01825133333</v>
      </c>
      <c r="AT78" s="14">
        <v>15840.303617155</v>
      </c>
      <c r="AU78" s="14">
        <v>11253.22026325</v>
      </c>
      <c r="AV78" s="14">
        <v>11682.965187666667</v>
      </c>
      <c r="AW78" s="14">
        <v>12294.779998083332</v>
      </c>
      <c r="AX78" s="14">
        <v>12138.0696895</v>
      </c>
      <c r="AY78" s="14">
        <v>15771.578956166666</v>
      </c>
      <c r="AZ78" s="14">
        <v>13343.196344166667</v>
      </c>
      <c r="BA78" s="14">
        <v>14853.983600166668</v>
      </c>
      <c r="BB78" s="14">
        <v>17252.599141916668</v>
      </c>
      <c r="BC78" s="14">
        <v>17181.001252416667</v>
      </c>
      <c r="BD78" s="14">
        <v>20615.405762</v>
      </c>
      <c r="BE78" s="14">
        <v>20472.8904355</v>
      </c>
      <c r="BF78" s="14">
        <v>20323.821170583335</v>
      </c>
      <c r="BG78" s="14">
        <v>20335.97719875</v>
      </c>
      <c r="BH78" s="3"/>
      <c r="BI78" s="3"/>
      <c r="BJ78" s="3">
        <v>69.0</v>
      </c>
      <c r="BK78" s="3">
        <v>16526.907578583334</v>
      </c>
      <c r="BL78" s="3">
        <v>10904.908970083334</v>
      </c>
      <c r="BM78" s="3">
        <v>16255.395897083332</v>
      </c>
      <c r="BN78" s="3">
        <v>12183.406027600002</v>
      </c>
      <c r="BO78" s="3">
        <v>16391.0853325</v>
      </c>
      <c r="BP78" s="3">
        <v>14148.348531235002</v>
      </c>
      <c r="BQ78" s="3">
        <v>16485.268684916664</v>
      </c>
      <c r="BR78" s="3">
        <v>14997.46821879</v>
      </c>
      <c r="BS78" s="3">
        <v>16590.283804583334</v>
      </c>
      <c r="BT78" s="3">
        <v>15633.642476595001</v>
      </c>
      <c r="BU78" s="3">
        <v>11080.558869666667</v>
      </c>
      <c r="BV78" s="3">
        <v>11530.216425583334</v>
      </c>
      <c r="BW78" s="3">
        <v>12159.982323083334</v>
      </c>
      <c r="BX78" s="3">
        <v>11982.078448916667</v>
      </c>
      <c r="BY78" s="3">
        <v>15405.481616666666</v>
      </c>
      <c r="BZ78" s="3">
        <v>13139.809667083333</v>
      </c>
      <c r="CA78" s="3">
        <v>14640.0034075</v>
      </c>
      <c r="CB78" s="3">
        <v>16871.156621333335</v>
      </c>
      <c r="CC78" s="3">
        <v>16804.329512166667</v>
      </c>
      <c r="CD78" s="3">
        <v>20411.250424500002</v>
      </c>
      <c r="CE78" s="3">
        <v>20248.375604666668</v>
      </c>
      <c r="CF78" s="3">
        <v>20100.39519025</v>
      </c>
      <c r="CG78" s="3">
        <v>20113.152449666664</v>
      </c>
      <c r="CH78" s="3"/>
      <c r="CI78" s="3"/>
      <c r="CJ78" s="3">
        <v>69.0</v>
      </c>
      <c r="CK78" s="14">
        <v>0.013533346152015069</v>
      </c>
      <c r="CL78" s="14">
        <v>0.016766343472919054</v>
      </c>
      <c r="CM78" s="14">
        <v>0.01175687417129967</v>
      </c>
      <c r="CN78" s="14">
        <v>0.015789555428030955</v>
      </c>
      <c r="CO78" s="14">
        <v>0.012267700669052362</v>
      </c>
      <c r="CP78" s="14">
        <v>0.014143001295044533</v>
      </c>
      <c r="CQ78" s="14">
        <v>0.012258868530599543</v>
      </c>
      <c r="CR78" s="14">
        <v>0.013499443622180474</v>
      </c>
      <c r="CS78" s="14">
        <v>0.01222007104507683</v>
      </c>
      <c r="CT78" s="14">
        <v>0.013219001321629786</v>
      </c>
      <c r="CU78" s="14">
        <v>0.015582372298566849</v>
      </c>
      <c r="CV78" s="14">
        <v>0.013247692536318079</v>
      </c>
      <c r="CW78" s="14">
        <v>0.011085351229837892</v>
      </c>
      <c r="CX78" s="14">
        <v>0.013018713009464333</v>
      </c>
      <c r="CY78" s="14">
        <v>0.023764095703696198</v>
      </c>
      <c r="CZ78" s="14">
        <v>0.015478662342639504</v>
      </c>
      <c r="DA78" s="14">
        <v>0.014616129976926517</v>
      </c>
      <c r="DB78" s="14">
        <v>0.02260915058431756</v>
      </c>
      <c r="DC78" s="14">
        <v>0.022415160329799733</v>
      </c>
      <c r="DD78" s="14">
        <v>0.01000209851205125</v>
      </c>
      <c r="DE78" s="14">
        <v>0.011088041589943032</v>
      </c>
      <c r="DF78" s="14">
        <v>0.011115501870416544</v>
      </c>
      <c r="DG78" s="14">
        <v>0.01107855914884337</v>
      </c>
    </row>
    <row r="79" ht="20.25" customHeight="1">
      <c r="A79" s="12">
        <v>70.0</v>
      </c>
      <c r="B79" s="13">
        <v>16743.468401833332</v>
      </c>
      <c r="C79" s="13">
        <v>10811.182460333333</v>
      </c>
      <c r="D79" s="13">
        <v>16412.821588416668</v>
      </c>
      <c r="E79" s="13">
        <v>12121.429720220001</v>
      </c>
      <c r="F79" s="13">
        <v>16568.311659333332</v>
      </c>
      <c r="G79" s="13">
        <v>14144.591201265002</v>
      </c>
      <c r="H79" s="13">
        <v>16663.622091416666</v>
      </c>
      <c r="I79" s="13">
        <v>15049.41883125</v>
      </c>
      <c r="J79" s="13">
        <v>16774.061543666667</v>
      </c>
      <c r="K79" s="13">
        <v>15725.918136255</v>
      </c>
      <c r="L79" s="13">
        <v>10997.151995916667</v>
      </c>
      <c r="M79" s="13">
        <v>11474.112723666667</v>
      </c>
      <c r="N79" s="13">
        <v>12141.736718916667</v>
      </c>
      <c r="O79" s="13">
        <v>11940.824995750001</v>
      </c>
      <c r="P79" s="13">
        <v>15260.117940999999</v>
      </c>
      <c r="Q79" s="13">
        <v>13138.739649000001</v>
      </c>
      <c r="R79" s="13">
        <v>14723.682519666667</v>
      </c>
      <c r="S79" s="13">
        <v>17264.857488416666</v>
      </c>
      <c r="T79" s="13">
        <v>17185.2922435</v>
      </c>
      <c r="U79" s="13">
        <v>20799.4177455</v>
      </c>
      <c r="V79" s="13">
        <v>20644.6191585</v>
      </c>
      <c r="W79" s="13">
        <v>20496.8042355</v>
      </c>
      <c r="X79" s="13">
        <v>20516.318468333335</v>
      </c>
      <c r="Y79" s="3"/>
      <c r="Z79" s="6">
        <v>0.0</v>
      </c>
      <c r="AA79" s="6">
        <v>0.0</v>
      </c>
      <c r="AB79" s="6">
        <v>0.0</v>
      </c>
      <c r="AC79" s="6">
        <v>0.0</v>
      </c>
      <c r="AD79" s="3"/>
      <c r="AE79" s="3"/>
      <c r="AF79" s="3"/>
      <c r="AG79" s="3"/>
      <c r="AH79" s="3"/>
      <c r="AI79" s="3"/>
      <c r="AJ79" s="3">
        <v>70.0</v>
      </c>
      <c r="AK79" s="14">
        <v>16743.468401833332</v>
      </c>
      <c r="AL79" s="14">
        <v>10811.182460333333</v>
      </c>
      <c r="AM79" s="14">
        <v>16412.821588416668</v>
      </c>
      <c r="AN79" s="14">
        <v>12121.429720220001</v>
      </c>
      <c r="AO79" s="14">
        <v>16568.311659333332</v>
      </c>
      <c r="AP79" s="14">
        <v>14144.591201265002</v>
      </c>
      <c r="AQ79" s="14">
        <v>16663.622091416666</v>
      </c>
      <c r="AR79" s="14">
        <v>15049.41883125</v>
      </c>
      <c r="AS79" s="14">
        <v>16774.061543666667</v>
      </c>
      <c r="AT79" s="14">
        <v>15725.918136255</v>
      </c>
      <c r="AU79" s="14">
        <v>10997.151995916667</v>
      </c>
      <c r="AV79" s="14">
        <v>11474.112723666667</v>
      </c>
      <c r="AW79" s="14">
        <v>12141.736718916667</v>
      </c>
      <c r="AX79" s="14">
        <v>11940.824995750001</v>
      </c>
      <c r="AY79" s="14">
        <v>15260.117940999999</v>
      </c>
      <c r="AZ79" s="14">
        <v>13138.739649000001</v>
      </c>
      <c r="BA79" s="14">
        <v>14723.682519666667</v>
      </c>
      <c r="BB79" s="14">
        <v>17264.857488416666</v>
      </c>
      <c r="BC79" s="14">
        <v>17185.2922435</v>
      </c>
      <c r="BD79" s="14">
        <v>20799.4177455</v>
      </c>
      <c r="BE79" s="14">
        <v>20644.6191585</v>
      </c>
      <c r="BF79" s="14">
        <v>20496.8042355</v>
      </c>
      <c r="BG79" s="14">
        <v>20516.318468333335</v>
      </c>
      <c r="BH79" s="3"/>
      <c r="BI79" s="3"/>
      <c r="BJ79" s="3">
        <v>70.0</v>
      </c>
      <c r="BK79" s="3">
        <v>16523.776503499997</v>
      </c>
      <c r="BL79" s="3">
        <v>10631.164461416667</v>
      </c>
      <c r="BM79" s="3">
        <v>16223.846238333334</v>
      </c>
      <c r="BN79" s="3">
        <v>11929.56314042</v>
      </c>
      <c r="BO79" s="3">
        <v>16367.485879499998</v>
      </c>
      <c r="BP79" s="3">
        <v>13944.557259955</v>
      </c>
      <c r="BQ79" s="3">
        <v>16461.721136666667</v>
      </c>
      <c r="BR79" s="3">
        <v>14847.691043515002</v>
      </c>
      <c r="BS79" s="3">
        <v>16571.07474825</v>
      </c>
      <c r="BT79" s="3">
        <v>15519.722836325001</v>
      </c>
      <c r="BU79" s="3">
        <v>10828.356032166666</v>
      </c>
      <c r="BV79" s="3">
        <v>11326.524437333333</v>
      </c>
      <c r="BW79" s="3">
        <v>12012.411614666666</v>
      </c>
      <c r="BX79" s="3">
        <v>11788.929619666666</v>
      </c>
      <c r="BY79" s="3">
        <v>14905.815707999998</v>
      </c>
      <c r="BZ79" s="3">
        <v>12938.1233</v>
      </c>
      <c r="CA79" s="3">
        <v>14512.754452583333</v>
      </c>
      <c r="CB79" s="3">
        <v>16883.17091658333</v>
      </c>
      <c r="CC79" s="3">
        <v>16808.469777749997</v>
      </c>
      <c r="CD79" s="3">
        <v>20599.523444749997</v>
      </c>
      <c r="CE79" s="3">
        <v>20421.267723166668</v>
      </c>
      <c r="CF79" s="3">
        <v>20273.694461666666</v>
      </c>
      <c r="CG79" s="3">
        <v>20293.410937083332</v>
      </c>
      <c r="CH79" s="3"/>
      <c r="CI79" s="3"/>
      <c r="CJ79" s="3">
        <v>70.0</v>
      </c>
      <c r="CK79" s="14">
        <v>0.013295501684303268</v>
      </c>
      <c r="CL79" s="14">
        <v>0.016933046193575496</v>
      </c>
      <c r="CM79" s="14">
        <v>0.011647999328101788</v>
      </c>
      <c r="CN79" s="14">
        <v>0.016083286331744606</v>
      </c>
      <c r="CO79" s="14">
        <v>0.01226980009708556</v>
      </c>
      <c r="CP79" s="14">
        <v>0.014344947464516977</v>
      </c>
      <c r="CQ79" s="14">
        <v>0.012264875165470146</v>
      </c>
      <c r="CR79" s="14">
        <v>0.013586475307425294</v>
      </c>
      <c r="CS79" s="14">
        <v>0.012249464714900515</v>
      </c>
      <c r="CT79" s="14">
        <v>0.013286016902787967</v>
      </c>
      <c r="CU79" s="14">
        <v>0.015588327835599047</v>
      </c>
      <c r="CV79" s="14">
        <v>0.013030324275544514</v>
      </c>
      <c r="CW79" s="14">
        <v>0.010765956778578945</v>
      </c>
      <c r="CX79" s="14">
        <v>0.0128845773945363</v>
      </c>
      <c r="CY79" s="14">
        <v>0.023769395780859126</v>
      </c>
      <c r="CZ79" s="14">
        <v>0.015505830664019227</v>
      </c>
      <c r="DA79" s="14">
        <v>0.014533978906105416</v>
      </c>
      <c r="DB79" s="14">
        <v>0.022607516900656766</v>
      </c>
      <c r="DC79" s="14">
        <v>0.02241860625818637</v>
      </c>
      <c r="DD79" s="14">
        <v>0.00970383131853203</v>
      </c>
      <c r="DE79" s="14">
        <v>0.010937197355282535</v>
      </c>
      <c r="DF79" s="14">
        <v>0.011004889821891517</v>
      </c>
      <c r="DG79" s="14">
        <v>0.010984231874133554</v>
      </c>
    </row>
    <row r="80" ht="20.25" customHeight="1">
      <c r="A80" s="12">
        <v>71.0</v>
      </c>
      <c r="B80" s="13">
        <v>16736.916470250002</v>
      </c>
      <c r="C80" s="13">
        <v>10531.20464625</v>
      </c>
      <c r="D80" s="13">
        <v>16377.738714250001</v>
      </c>
      <c r="E80" s="13">
        <v>11857.93176396</v>
      </c>
      <c r="F80" s="13">
        <v>16543.915680416667</v>
      </c>
      <c r="G80" s="13">
        <v>13960.22246543</v>
      </c>
      <c r="H80" s="13">
        <v>16638.877708333333</v>
      </c>
      <c r="I80" s="13">
        <v>14889.879193305</v>
      </c>
      <c r="J80" s="13">
        <v>16754.259895666666</v>
      </c>
      <c r="K80" s="13">
        <v>15604.581450215</v>
      </c>
      <c r="L80" s="13">
        <v>10739.774261833334</v>
      </c>
      <c r="M80" s="13">
        <v>11267.274218416665</v>
      </c>
      <c r="N80" s="13">
        <v>11992.929528416666</v>
      </c>
      <c r="O80" s="13">
        <v>11742.239759583334</v>
      </c>
      <c r="P80" s="13">
        <v>14750.050154333332</v>
      </c>
      <c r="Q80" s="13">
        <v>12927.90887425</v>
      </c>
      <c r="R80" s="13">
        <v>14587.871559083333</v>
      </c>
      <c r="S80" s="13">
        <v>17278.152965416666</v>
      </c>
      <c r="T80" s="13">
        <v>17190.414198166665</v>
      </c>
      <c r="U80" s="13">
        <v>20988.596687499998</v>
      </c>
      <c r="V80" s="13">
        <v>20820.99604558333</v>
      </c>
      <c r="W80" s="13">
        <v>20673.809769333333</v>
      </c>
      <c r="X80" s="13">
        <v>20701.598351333334</v>
      </c>
      <c r="Y80" s="3"/>
      <c r="Z80" s="6">
        <v>0.0</v>
      </c>
      <c r="AA80" s="6">
        <v>0.0</v>
      </c>
      <c r="AB80" s="6">
        <v>0.0</v>
      </c>
      <c r="AC80" s="6">
        <v>0.0</v>
      </c>
      <c r="AD80" s="3"/>
      <c r="AE80" s="3"/>
      <c r="AF80" s="3"/>
      <c r="AG80" s="3"/>
      <c r="AH80" s="3"/>
      <c r="AI80" s="3"/>
      <c r="AJ80" s="3">
        <v>71.0</v>
      </c>
      <c r="AK80" s="14">
        <v>16736.916470250002</v>
      </c>
      <c r="AL80" s="14">
        <v>10531.20464625</v>
      </c>
      <c r="AM80" s="14">
        <v>16377.738714250001</v>
      </c>
      <c r="AN80" s="14">
        <v>11857.93176396</v>
      </c>
      <c r="AO80" s="14">
        <v>16543.915680416667</v>
      </c>
      <c r="AP80" s="14">
        <v>13960.22246543</v>
      </c>
      <c r="AQ80" s="14">
        <v>16638.877708333333</v>
      </c>
      <c r="AR80" s="14">
        <v>14889.879193305</v>
      </c>
      <c r="AS80" s="14">
        <v>16754.259895666666</v>
      </c>
      <c r="AT80" s="14">
        <v>15604.581450215</v>
      </c>
      <c r="AU80" s="14">
        <v>10739.774261833334</v>
      </c>
      <c r="AV80" s="14">
        <v>11267.274218416665</v>
      </c>
      <c r="AW80" s="14">
        <v>11992.929528416666</v>
      </c>
      <c r="AX80" s="14">
        <v>11742.239759583334</v>
      </c>
      <c r="AY80" s="14">
        <v>14750.050154333332</v>
      </c>
      <c r="AZ80" s="14">
        <v>12927.90887425</v>
      </c>
      <c r="BA80" s="14">
        <v>14587.871559083333</v>
      </c>
      <c r="BB80" s="14">
        <v>17278.152965416666</v>
      </c>
      <c r="BC80" s="14">
        <v>17190.414198166665</v>
      </c>
      <c r="BD80" s="14">
        <v>20988.596687499998</v>
      </c>
      <c r="BE80" s="14">
        <v>20820.99604558333</v>
      </c>
      <c r="BF80" s="14">
        <v>20673.809769333333</v>
      </c>
      <c r="BG80" s="14">
        <v>20701.598351333334</v>
      </c>
      <c r="BH80" s="3"/>
      <c r="BI80" s="3"/>
      <c r="BJ80" s="3">
        <v>71.0</v>
      </c>
      <c r="BK80" s="3">
        <v>16521.494439083333</v>
      </c>
      <c r="BL80" s="3">
        <v>10354.436780333333</v>
      </c>
      <c r="BM80" s="3">
        <v>16191.115136916667</v>
      </c>
      <c r="BN80" s="3">
        <v>11667.253414544999</v>
      </c>
      <c r="BO80" s="3">
        <v>16343.38631816667</v>
      </c>
      <c r="BP80" s="3">
        <v>13757.329377675002</v>
      </c>
      <c r="BQ80" s="3">
        <v>16437.2502435</v>
      </c>
      <c r="BR80" s="3">
        <v>14688.665032265</v>
      </c>
      <c r="BS80" s="3">
        <v>16551.089742750002</v>
      </c>
      <c r="BT80" s="3">
        <v>15399.381950275001</v>
      </c>
      <c r="BU80" s="3">
        <v>10575.260569833332</v>
      </c>
      <c r="BV80" s="3">
        <v>11125.146379333333</v>
      </c>
      <c r="BW80" s="3">
        <v>11869.193940916666</v>
      </c>
      <c r="BX80" s="3">
        <v>11594.663486583333</v>
      </c>
      <c r="BY80" s="3">
        <v>14407.922942416666</v>
      </c>
      <c r="BZ80" s="3">
        <v>12730.40701275</v>
      </c>
      <c r="CA80" s="3">
        <v>14380.285686666668</v>
      </c>
      <c r="CB80" s="3">
        <v>16896.208561833333</v>
      </c>
      <c r="CC80" s="3">
        <v>16813.430214666667</v>
      </c>
      <c r="CD80" s="3">
        <v>20792.7663805</v>
      </c>
      <c r="CE80" s="3">
        <v>20601.024817750003</v>
      </c>
      <c r="CF80" s="3">
        <v>20451.06953275</v>
      </c>
      <c r="CG80" s="3">
        <v>20478.110571999998</v>
      </c>
      <c r="CH80" s="3"/>
      <c r="CI80" s="3"/>
      <c r="CJ80" s="3">
        <v>71.0</v>
      </c>
      <c r="CK80" s="14">
        <v>0.013038894995907047</v>
      </c>
      <c r="CL80" s="14">
        <v>0.01707170265913538</v>
      </c>
      <c r="CM80" s="14">
        <v>0.011526295487073623</v>
      </c>
      <c r="CN80" s="14">
        <v>0.01634303658625358</v>
      </c>
      <c r="CO80" s="14">
        <v>0.0122697559946372</v>
      </c>
      <c r="CP80" s="14">
        <v>0.01474799957063233</v>
      </c>
      <c r="CQ80" s="14">
        <v>0.01226649602862051</v>
      </c>
      <c r="CR80" s="14">
        <v>0.013698600968707009</v>
      </c>
      <c r="CS80" s="14">
        <v>0.0122753338948971</v>
      </c>
      <c r="CT80" s="14">
        <v>0.013325177633920271</v>
      </c>
      <c r="CU80" s="14">
        <v>0.015556466993285056</v>
      </c>
      <c r="CV80" s="14">
        <v>0.012775368003009602</v>
      </c>
      <c r="CW80" s="14">
        <v>0.01042493602479988</v>
      </c>
      <c r="CX80" s="14">
        <v>0.012727947919382698</v>
      </c>
      <c r="CY80" s="14">
        <v>0.023745769135775197</v>
      </c>
      <c r="CZ80" s="14">
        <v>0.01551418279888428</v>
      </c>
      <c r="DA80" s="14">
        <v>0.014435448428478548</v>
      </c>
      <c r="DB80" s="14">
        <v>0.02260533197051684</v>
      </c>
      <c r="DC80" s="14">
        <v>0.02242159860818571</v>
      </c>
      <c r="DD80" s="14">
        <v>0.009418193972671629</v>
      </c>
      <c r="DE80" s="14">
        <v>0.010677683745315303</v>
      </c>
      <c r="DF80" s="14">
        <v>0.010891373491574097</v>
      </c>
      <c r="DG80" s="14">
        <v>0.010913496074140383</v>
      </c>
    </row>
    <row r="81" ht="20.25" customHeight="1">
      <c r="A81" s="12">
        <v>72.0</v>
      </c>
      <c r="B81" s="13">
        <v>16730.957328166667</v>
      </c>
      <c r="C81" s="13">
        <v>10249.01206275</v>
      </c>
      <c r="D81" s="13">
        <v>16341.190816249999</v>
      </c>
      <c r="E81" s="13">
        <v>11586.801981720002</v>
      </c>
      <c r="F81" s="13">
        <v>16519.009885666666</v>
      </c>
      <c r="G81" s="13">
        <v>13759.967067075002</v>
      </c>
      <c r="H81" s="13">
        <v>16613.089804749998</v>
      </c>
      <c r="I81" s="13">
        <v>14720.319710735</v>
      </c>
      <c r="J81" s="13">
        <v>16733.586103583333</v>
      </c>
      <c r="K81" s="13">
        <v>15476.847243085002</v>
      </c>
      <c r="L81" s="13">
        <v>10482.255729916667</v>
      </c>
      <c r="M81" s="13">
        <v>11063.42201525</v>
      </c>
      <c r="N81" s="13">
        <v>11848.995930083334</v>
      </c>
      <c r="O81" s="13">
        <v>11542.899054666666</v>
      </c>
      <c r="P81" s="13">
        <v>14243.351925833333</v>
      </c>
      <c r="Q81" s="13">
        <v>12711.340104249999</v>
      </c>
      <c r="R81" s="13">
        <v>14446.75907975</v>
      </c>
      <c r="S81" s="13">
        <v>17292.415913083332</v>
      </c>
      <c r="T81" s="13">
        <v>17196.309114749998</v>
      </c>
      <c r="U81" s="13">
        <v>21181.369319583333</v>
      </c>
      <c r="V81" s="13">
        <v>21005.98910158333</v>
      </c>
      <c r="W81" s="13">
        <v>20854.580860083333</v>
      </c>
      <c r="X81" s="13">
        <v>20890.297452416668</v>
      </c>
      <c r="Y81" s="3"/>
      <c r="Z81" s="6">
        <v>0.0</v>
      </c>
      <c r="AA81" s="6">
        <v>0.0</v>
      </c>
      <c r="AB81" s="6">
        <v>0.0</v>
      </c>
      <c r="AC81" s="6">
        <v>0.0</v>
      </c>
      <c r="AD81" s="3"/>
      <c r="AE81" s="3"/>
      <c r="AF81" s="3"/>
      <c r="AG81" s="3"/>
      <c r="AH81" s="3"/>
      <c r="AI81" s="3"/>
      <c r="AJ81" s="3">
        <v>72.0</v>
      </c>
      <c r="AK81" s="14">
        <v>16730.957328166667</v>
      </c>
      <c r="AL81" s="14">
        <v>10249.01206275</v>
      </c>
      <c r="AM81" s="14">
        <v>16341.190816249999</v>
      </c>
      <c r="AN81" s="14">
        <v>11586.801981720002</v>
      </c>
      <c r="AO81" s="14">
        <v>16519.009885666666</v>
      </c>
      <c r="AP81" s="14">
        <v>13759.967067075002</v>
      </c>
      <c r="AQ81" s="14">
        <v>16613.089804749998</v>
      </c>
      <c r="AR81" s="14">
        <v>14720.319710735</v>
      </c>
      <c r="AS81" s="14">
        <v>16733.586103583333</v>
      </c>
      <c r="AT81" s="14">
        <v>15476.847243085002</v>
      </c>
      <c r="AU81" s="14">
        <v>10482.255729916667</v>
      </c>
      <c r="AV81" s="14">
        <v>11063.42201525</v>
      </c>
      <c r="AW81" s="14">
        <v>11848.995930083334</v>
      </c>
      <c r="AX81" s="14">
        <v>11542.899054666666</v>
      </c>
      <c r="AY81" s="14">
        <v>14243.351925833333</v>
      </c>
      <c r="AZ81" s="14">
        <v>12711.340104249999</v>
      </c>
      <c r="BA81" s="14">
        <v>14446.75907975</v>
      </c>
      <c r="BB81" s="14">
        <v>17292.415913083332</v>
      </c>
      <c r="BC81" s="14">
        <v>17196.309114749998</v>
      </c>
      <c r="BD81" s="14">
        <v>21181.369319583333</v>
      </c>
      <c r="BE81" s="14">
        <v>21005.98910158333</v>
      </c>
      <c r="BF81" s="14">
        <v>20854.580860083333</v>
      </c>
      <c r="BG81" s="14">
        <v>20890.297452416668</v>
      </c>
      <c r="BH81" s="3"/>
      <c r="BI81" s="3"/>
      <c r="BJ81" s="3">
        <v>72.0</v>
      </c>
      <c r="BK81" s="3">
        <v>16520.107163916666</v>
      </c>
      <c r="BL81" s="3">
        <v>10075.874162333334</v>
      </c>
      <c r="BM81" s="3">
        <v>16157.165098583335</v>
      </c>
      <c r="BN81" s="3">
        <v>11397.936467255</v>
      </c>
      <c r="BO81" s="3">
        <v>16318.813768333335</v>
      </c>
      <c r="BP81" s="3">
        <v>13555.033834819998</v>
      </c>
      <c r="BQ81" s="3">
        <v>16411.817084416667</v>
      </c>
      <c r="BR81" s="3">
        <v>14519.573296789998</v>
      </c>
      <c r="BS81" s="3">
        <v>16530.303551916666</v>
      </c>
      <c r="BT81" s="3">
        <v>15272.624107035</v>
      </c>
      <c r="BU81" s="3">
        <v>10322.385564666667</v>
      </c>
      <c r="BV81" s="3">
        <v>10926.9952185</v>
      </c>
      <c r="BW81" s="3">
        <v>11730.911396666668</v>
      </c>
      <c r="BX81" s="3">
        <v>11399.608240416666</v>
      </c>
      <c r="BY81" s="3">
        <v>13913.672394416666</v>
      </c>
      <c r="BZ81" s="3">
        <v>12517.26876775</v>
      </c>
      <c r="CA81" s="3">
        <v>14242.789941083334</v>
      </c>
      <c r="CB81" s="3">
        <v>16910.204800666666</v>
      </c>
      <c r="CC81" s="3">
        <v>16819.158153666667</v>
      </c>
      <c r="CD81" s="3">
        <v>20989.470223999997</v>
      </c>
      <c r="CE81" s="3">
        <v>20788.911640416663</v>
      </c>
      <c r="CF81" s="3">
        <v>20632.147621750002</v>
      </c>
      <c r="CG81" s="3">
        <v>20666.153971500004</v>
      </c>
      <c r="CH81" s="3"/>
      <c r="CI81" s="3"/>
      <c r="CJ81" s="3">
        <v>72.0</v>
      </c>
      <c r="CK81" s="14">
        <v>0.012763244339633717</v>
      </c>
      <c r="CL81" s="14">
        <v>0.01718341233993459</v>
      </c>
      <c r="CM81" s="14">
        <v>0.011389728120237974</v>
      </c>
      <c r="CN81" s="14">
        <v>0.016570149781724997</v>
      </c>
      <c r="CO81" s="14">
        <v>0.012267810649436495</v>
      </c>
      <c r="CP81" s="14">
        <v>0.015118607209122059</v>
      </c>
      <c r="CQ81" s="14">
        <v>0.01226389005544326</v>
      </c>
      <c r="CR81" s="14">
        <v>0.013825916908273284</v>
      </c>
      <c r="CS81" s="14">
        <v>0.012297569190318658</v>
      </c>
      <c r="CT81" s="14">
        <v>0.013371843281072326</v>
      </c>
      <c r="CU81" s="14">
        <v>0.01548771495198098</v>
      </c>
      <c r="CV81" s="14">
        <v>0.01248529847611013</v>
      </c>
      <c r="CW81" s="14">
        <v>0.01006610052908763</v>
      </c>
      <c r="CX81" s="14">
        <v>0.012569801630723632</v>
      </c>
      <c r="CY81" s="14">
        <v>0.023694645243261814</v>
      </c>
      <c r="CZ81" s="14">
        <v>0.015504287724492416</v>
      </c>
      <c r="DA81" s="14">
        <v>0.014320869682864279</v>
      </c>
      <c r="DB81" s="14">
        <v>0.022602394052708252</v>
      </c>
      <c r="DC81" s="14">
        <v>0.022423890520412826</v>
      </c>
      <c r="DD81" s="14">
        <v>0.009142636452248887</v>
      </c>
      <c r="DE81" s="14">
        <v>0.01044198296290988</v>
      </c>
      <c r="DF81" s="14">
        <v>0.010780905721072154</v>
      </c>
      <c r="DG81" s="14">
        <v>0.010845921366199773</v>
      </c>
    </row>
    <row r="82" ht="20.25" customHeight="1">
      <c r="A82" s="12">
        <v>73.0</v>
      </c>
      <c r="B82" s="13">
        <v>16725.630855833333</v>
      </c>
      <c r="C82" s="13">
        <v>9965.729502416667</v>
      </c>
      <c r="D82" s="13">
        <v>16303.16376175</v>
      </c>
      <c r="E82" s="13">
        <v>11309.499307805001</v>
      </c>
      <c r="F82" s="13">
        <v>16493.626881416665</v>
      </c>
      <c r="G82" s="13">
        <v>12619.42219148</v>
      </c>
      <c r="H82" s="13">
        <v>16586.238873083334</v>
      </c>
      <c r="I82" s="13">
        <v>14540.0851573</v>
      </c>
      <c r="J82" s="13">
        <v>16712.013690833333</v>
      </c>
      <c r="K82" s="13">
        <v>15342.170946639999</v>
      </c>
      <c r="L82" s="13">
        <v>10225.683095833334</v>
      </c>
      <c r="M82" s="13">
        <v>10863.434658833334</v>
      </c>
      <c r="N82" s="13">
        <v>11710.47598475</v>
      </c>
      <c r="O82" s="13">
        <v>11343.064625916668</v>
      </c>
      <c r="P82" s="13">
        <v>13741.806646500001</v>
      </c>
      <c r="Q82" s="13">
        <v>12489.667865000001</v>
      </c>
      <c r="R82" s="13">
        <v>14300.5605535</v>
      </c>
      <c r="S82" s="13">
        <v>17307.172364166665</v>
      </c>
      <c r="T82" s="13">
        <v>17202.652273333333</v>
      </c>
      <c r="U82" s="13">
        <v>21376.193030916667</v>
      </c>
      <c r="V82" s="13">
        <v>21198.151108416667</v>
      </c>
      <c r="W82" s="13">
        <v>21038.165878</v>
      </c>
      <c r="X82" s="13">
        <v>21081.699027666666</v>
      </c>
      <c r="Y82" s="3"/>
      <c r="Z82" s="6">
        <v>0.0</v>
      </c>
      <c r="AA82" s="6">
        <v>0.0</v>
      </c>
      <c r="AB82" s="6">
        <v>0.0</v>
      </c>
      <c r="AC82" s="6">
        <v>0.0</v>
      </c>
      <c r="AD82" s="3"/>
      <c r="AE82" s="3"/>
      <c r="AF82" s="3"/>
      <c r="AG82" s="3"/>
      <c r="AH82" s="3"/>
      <c r="AI82" s="3"/>
      <c r="AJ82" s="3">
        <v>73.0</v>
      </c>
      <c r="AK82" s="14">
        <v>16725.630855833333</v>
      </c>
      <c r="AL82" s="14">
        <v>9965.729502416667</v>
      </c>
      <c r="AM82" s="14">
        <v>16303.16376175</v>
      </c>
      <c r="AN82" s="14">
        <v>11309.499307805001</v>
      </c>
      <c r="AO82" s="14">
        <v>16493.626881416665</v>
      </c>
      <c r="AP82" s="14">
        <v>12619.42219148</v>
      </c>
      <c r="AQ82" s="14">
        <v>16586.238873083334</v>
      </c>
      <c r="AR82" s="14">
        <v>14540.0851573</v>
      </c>
      <c r="AS82" s="14">
        <v>16712.013690833333</v>
      </c>
      <c r="AT82" s="14">
        <v>15342.170946639999</v>
      </c>
      <c r="AU82" s="14">
        <v>10225.683095833334</v>
      </c>
      <c r="AV82" s="14">
        <v>10863.434658833334</v>
      </c>
      <c r="AW82" s="14">
        <v>11710.47598475</v>
      </c>
      <c r="AX82" s="14">
        <v>11343.064625916668</v>
      </c>
      <c r="AY82" s="14">
        <v>13741.806646500001</v>
      </c>
      <c r="AZ82" s="14">
        <v>12489.667865000001</v>
      </c>
      <c r="BA82" s="14">
        <v>14300.5605535</v>
      </c>
      <c r="BB82" s="14">
        <v>17307.172364166665</v>
      </c>
      <c r="BC82" s="14">
        <v>17202.652273333333</v>
      </c>
      <c r="BD82" s="14">
        <v>21376.193030916667</v>
      </c>
      <c r="BE82" s="14">
        <v>21198.151108416667</v>
      </c>
      <c r="BF82" s="14">
        <v>21038.165878</v>
      </c>
      <c r="BG82" s="14">
        <v>21081.699027666666</v>
      </c>
      <c r="BH82" s="3"/>
      <c r="BI82" s="3"/>
      <c r="BJ82" s="3">
        <v>73.0</v>
      </c>
      <c r="BK82" s="3">
        <v>16519.66016575</v>
      </c>
      <c r="BL82" s="3">
        <v>9796.543814999999</v>
      </c>
      <c r="BM82" s="3">
        <v>16121.956696416668</v>
      </c>
      <c r="BN82" s="3">
        <v>11123.007149485</v>
      </c>
      <c r="BO82" s="3">
        <v>16295.088602</v>
      </c>
      <c r="BP82" s="3">
        <v>12427.281457269999</v>
      </c>
      <c r="BQ82" s="3">
        <v>16385.4069075</v>
      </c>
      <c r="BR82" s="3">
        <v>14339.72544975</v>
      </c>
      <c r="BS82" s="3">
        <v>16508.691581083334</v>
      </c>
      <c r="BT82" s="3">
        <v>15138.87058198</v>
      </c>
      <c r="BU82" s="3">
        <v>10070.760198333333</v>
      </c>
      <c r="BV82" s="3">
        <v>10732.89071475</v>
      </c>
      <c r="BW82" s="3">
        <v>11598.051597</v>
      </c>
      <c r="BX82" s="3">
        <v>11204.137378916666</v>
      </c>
      <c r="BY82" s="3">
        <v>13424.739766833334</v>
      </c>
      <c r="BZ82" s="3">
        <v>12299.310142166669</v>
      </c>
      <c r="CA82" s="3">
        <v>14100.463926833334</v>
      </c>
      <c r="CB82" s="3">
        <v>16924.701255083335</v>
      </c>
      <c r="CC82" s="3">
        <v>16825.34157433333</v>
      </c>
      <c r="CD82" s="3">
        <v>21188.167048333333</v>
      </c>
      <c r="CE82" s="3">
        <v>20984.560025583334</v>
      </c>
      <c r="CF82" s="3">
        <v>20815.99287525</v>
      </c>
      <c r="CG82" s="3">
        <v>20856.862238166665</v>
      </c>
      <c r="CH82" s="3"/>
      <c r="CI82" s="3"/>
      <c r="CJ82" s="3">
        <v>73.0</v>
      </c>
      <c r="CK82" s="14">
        <v>0.012468215932817328</v>
      </c>
      <c r="CL82" s="14">
        <v>0.017269936276671283</v>
      </c>
      <c r="CM82" s="14">
        <v>0.011239768766629243</v>
      </c>
      <c r="CN82" s="14">
        <v>0.016766343472919276</v>
      </c>
      <c r="CO82" s="14">
        <v>0.012183933715604223</v>
      </c>
      <c r="CP82" s="14">
        <v>0.015461204034901588</v>
      </c>
      <c r="CQ82" s="14">
        <v>0.012256757901532911</v>
      </c>
      <c r="CR82" s="14">
        <v>0.013972353114577452</v>
      </c>
      <c r="CS82" s="14">
        <v>0.01231606446527711</v>
      </c>
      <c r="CT82" s="14">
        <v>0.01342903115256111</v>
      </c>
      <c r="CU82" s="14">
        <v>0.015383436249990279</v>
      </c>
      <c r="CV82" s="14">
        <v>0.012162980836460946</v>
      </c>
      <c r="CW82" s="14">
        <v>0.009693385721708747</v>
      </c>
      <c r="CX82" s="14">
        <v>0.012399637946373998</v>
      </c>
      <c r="CY82" s="14">
        <v>0.02361810248642593</v>
      </c>
      <c r="CZ82" s="14">
        <v>0.015477105677717207</v>
      </c>
      <c r="DA82" s="14">
        <v>0.014190783204365287</v>
      </c>
      <c r="DB82" s="14">
        <v>0.022598396469093007</v>
      </c>
      <c r="DC82" s="14">
        <v>0.02242514348567992</v>
      </c>
      <c r="DD82" s="14">
        <v>0.008874103274455925</v>
      </c>
      <c r="DE82" s="14">
        <v>0.010178487543838655</v>
      </c>
      <c r="DF82" s="14">
        <v>0.010673187874413514</v>
      </c>
      <c r="DG82" s="14">
        <v>0.010779991109523879</v>
      </c>
    </row>
    <row r="83" ht="20.25" customHeight="1">
      <c r="A83" s="12">
        <v>74.0</v>
      </c>
      <c r="B83" s="13">
        <v>16742.880115916665</v>
      </c>
      <c r="C83" s="13">
        <v>9344.024339166666</v>
      </c>
      <c r="D83" s="13">
        <v>16316.043819416665</v>
      </c>
      <c r="E83" s="13">
        <v>11027.406109540001</v>
      </c>
      <c r="F83" s="13">
        <v>16476.647472833334</v>
      </c>
      <c r="G83" s="13">
        <v>12375.776592375</v>
      </c>
      <c r="H83" s="13">
        <v>16608.115075833335</v>
      </c>
      <c r="I83" s="13">
        <v>14348.448642835001</v>
      </c>
      <c r="J83" s="13">
        <v>16691.683734000002</v>
      </c>
      <c r="K83" s="13">
        <v>15199.925695484999</v>
      </c>
      <c r="L83" s="13">
        <v>9654.268431583334</v>
      </c>
      <c r="M83" s="13">
        <v>10406.642572083334</v>
      </c>
      <c r="N83" s="13">
        <v>11387.383657833334</v>
      </c>
      <c r="O83" s="13">
        <v>10839.504715500001</v>
      </c>
      <c r="P83" s="13">
        <v>12626.152558833333</v>
      </c>
      <c r="Q83" s="13">
        <v>11994.208019916667</v>
      </c>
      <c r="R83" s="13">
        <v>13976.195919</v>
      </c>
      <c r="S83" s="13">
        <v>17366.997875416666</v>
      </c>
      <c r="T83" s="13">
        <v>17255.219694416668</v>
      </c>
      <c r="U83" s="13">
        <v>21834.06780525</v>
      </c>
      <c r="V83" s="13">
        <v>21578.998402</v>
      </c>
      <c r="W83" s="13">
        <v>21537.304245416668</v>
      </c>
      <c r="X83" s="13">
        <v>21519.631733</v>
      </c>
      <c r="Y83" s="3"/>
      <c r="Z83" s="6">
        <v>0.0</v>
      </c>
      <c r="AA83" s="6">
        <v>0.0</v>
      </c>
      <c r="AB83" s="6">
        <v>0.0</v>
      </c>
      <c r="AC83" s="6">
        <v>0.0</v>
      </c>
      <c r="AD83" s="3"/>
      <c r="AE83" s="3"/>
      <c r="AF83" s="3"/>
      <c r="AG83" s="3"/>
      <c r="AH83" s="3"/>
      <c r="AI83" s="3"/>
      <c r="AJ83" s="3">
        <v>74.0</v>
      </c>
      <c r="AK83" s="14">
        <v>16742.880115916665</v>
      </c>
      <c r="AL83" s="14">
        <v>9344.024339166666</v>
      </c>
      <c r="AM83" s="14">
        <v>16316.043819416665</v>
      </c>
      <c r="AN83" s="14">
        <v>11027.406109540001</v>
      </c>
      <c r="AO83" s="14">
        <v>16476.647472833334</v>
      </c>
      <c r="AP83" s="14">
        <v>12375.776592375</v>
      </c>
      <c r="AQ83" s="14">
        <v>16608.115075833335</v>
      </c>
      <c r="AR83" s="14">
        <v>14348.448642835001</v>
      </c>
      <c r="AS83" s="14">
        <v>16691.683734000002</v>
      </c>
      <c r="AT83" s="14">
        <v>15199.925695484999</v>
      </c>
      <c r="AU83" s="14">
        <v>9654.268431583334</v>
      </c>
      <c r="AV83" s="14">
        <v>10406.642572083334</v>
      </c>
      <c r="AW83" s="14">
        <v>11387.383657833334</v>
      </c>
      <c r="AX83" s="14">
        <v>10839.504715500001</v>
      </c>
      <c r="AY83" s="14">
        <v>12626.152558833333</v>
      </c>
      <c r="AZ83" s="14">
        <v>11994.208019916667</v>
      </c>
      <c r="BA83" s="14">
        <v>13976.195919</v>
      </c>
      <c r="BB83" s="14">
        <v>17366.997875416666</v>
      </c>
      <c r="BC83" s="14">
        <v>17255.219694416668</v>
      </c>
      <c r="BD83" s="14">
        <v>21834.06780525</v>
      </c>
      <c r="BE83" s="14">
        <v>21578.998402</v>
      </c>
      <c r="BF83" s="14">
        <v>21537.304245416668</v>
      </c>
      <c r="BG83" s="14">
        <v>21519.631733</v>
      </c>
      <c r="BH83" s="3"/>
      <c r="BI83" s="3"/>
      <c r="BJ83" s="3">
        <v>74.0</v>
      </c>
      <c r="BK83" s="3">
        <v>16543.989214833335</v>
      </c>
      <c r="BL83" s="3">
        <v>9193.274700166667</v>
      </c>
      <c r="BM83" s="3">
        <v>16130.413367416664</v>
      </c>
      <c r="BN83" s="3">
        <v>10843.787750645</v>
      </c>
      <c r="BO83" s="3">
        <v>16277.490437249999</v>
      </c>
      <c r="BP83" s="3">
        <v>12183.406027600002</v>
      </c>
      <c r="BQ83" s="3">
        <v>16401.562534</v>
      </c>
      <c r="BR83" s="3">
        <v>14148.348531235002</v>
      </c>
      <c r="BS83" s="3">
        <v>16487.846534583332</v>
      </c>
      <c r="BT83" s="3">
        <v>14997.46821879</v>
      </c>
      <c r="BU83" s="3">
        <v>9519.682735083334</v>
      </c>
      <c r="BV83" s="3">
        <v>10297.86788975</v>
      </c>
      <c r="BW83" s="3">
        <v>11294.810580499998</v>
      </c>
      <c r="BX83" s="3">
        <v>10721.906169499998</v>
      </c>
      <c r="BY83" s="3">
        <v>12355.821509166666</v>
      </c>
      <c r="BZ83" s="3">
        <v>11818.928016666669</v>
      </c>
      <c r="CA83" s="3">
        <v>13787.877265083334</v>
      </c>
      <c r="CB83" s="3">
        <v>16978.603334</v>
      </c>
      <c r="CC83" s="3">
        <v>16871.22646825</v>
      </c>
      <c r="CD83" s="3">
        <v>21641.1006795</v>
      </c>
      <c r="CE83" s="3">
        <v>21362.49975433333</v>
      </c>
      <c r="CF83" s="3">
        <v>21301.84904558333</v>
      </c>
      <c r="CG83" s="3">
        <v>21286.035567916668</v>
      </c>
      <c r="CH83" s="3"/>
      <c r="CI83" s="3"/>
      <c r="CJ83" s="3">
        <v>74.0</v>
      </c>
      <c r="CK83" s="14">
        <v>0.012021943347557684</v>
      </c>
      <c r="CL83" s="14">
        <v>0.016397817308479556</v>
      </c>
      <c r="CM83" s="14">
        <v>0.011508102599216308</v>
      </c>
      <c r="CN83" s="14">
        <v>0.016933046193575496</v>
      </c>
      <c r="CO83" s="14">
        <v>0.012235119188126031</v>
      </c>
      <c r="CP83" s="14">
        <v>0.015789555428030955</v>
      </c>
      <c r="CQ83" s="14">
        <v>0.01259346732393074</v>
      </c>
      <c r="CR83" s="14">
        <v>0.014143001295044533</v>
      </c>
      <c r="CS83" s="14">
        <v>0.012362875830334907</v>
      </c>
      <c r="CT83" s="14">
        <v>0.013499443622180474</v>
      </c>
      <c r="CU83" s="14">
        <v>0.014137624146233874</v>
      </c>
      <c r="CV83" s="14">
        <v>0.010562835287642791</v>
      </c>
      <c r="CW83" s="14">
        <v>0.00819607169802028</v>
      </c>
      <c r="CX83" s="14">
        <v>0.010968063340689227</v>
      </c>
      <c r="CY83" s="14">
        <v>0.021878840631204488</v>
      </c>
      <c r="CZ83" s="14">
        <v>0.014830448497767712</v>
      </c>
      <c r="DA83" s="14">
        <v>0.013658277506833238</v>
      </c>
      <c r="DB83" s="14">
        <v>0.022875529498878056</v>
      </c>
      <c r="DC83" s="14">
        <v>0.02276024371371621</v>
      </c>
      <c r="DD83" s="14">
        <v>0.00891669645679305</v>
      </c>
      <c r="DE83" s="14">
        <v>0.010134518439151918</v>
      </c>
      <c r="DF83" s="14">
        <v>0.011053275202987933</v>
      </c>
      <c r="DG83" s="14">
        <v>0.010974150838844787</v>
      </c>
    </row>
    <row r="84" ht="20.25" customHeight="1">
      <c r="A84" s="12">
        <v>75.0</v>
      </c>
      <c r="B84" s="13">
        <v>16740.75620675</v>
      </c>
      <c r="C84" s="13">
        <v>9059.935847666666</v>
      </c>
      <c r="D84" s="13">
        <v>16282.6708745</v>
      </c>
      <c r="E84" s="13">
        <v>10741.828739175</v>
      </c>
      <c r="F84" s="13">
        <v>16446.76980175</v>
      </c>
      <c r="G84" s="13">
        <v>12121.429720220001</v>
      </c>
      <c r="H84" s="13">
        <v>16586.27629775</v>
      </c>
      <c r="I84" s="13">
        <v>14144.591201265002</v>
      </c>
      <c r="J84" s="13">
        <v>16668.68614558333</v>
      </c>
      <c r="K84" s="13">
        <v>15049.41883125</v>
      </c>
      <c r="L84" s="13">
        <v>9403.024351</v>
      </c>
      <c r="M84" s="13">
        <v>10221.189233583334</v>
      </c>
      <c r="N84" s="13">
        <v>11268.311733833332</v>
      </c>
      <c r="O84" s="13">
        <v>10637.237021083334</v>
      </c>
      <c r="P84" s="13">
        <v>12146.149235833334</v>
      </c>
      <c r="Q84" s="13">
        <v>11757.062714333333</v>
      </c>
      <c r="R84" s="13">
        <v>13813.135745916667</v>
      </c>
      <c r="S84" s="13">
        <v>17385.232217833334</v>
      </c>
      <c r="T84" s="13">
        <v>17265.118494416667</v>
      </c>
      <c r="U84" s="13">
        <v>22037.565644500002</v>
      </c>
      <c r="V84" s="13">
        <v>21779.88013266667</v>
      </c>
      <c r="W84" s="13">
        <v>21731.279832916665</v>
      </c>
      <c r="X84" s="13">
        <v>21720.16875475</v>
      </c>
      <c r="Y84" s="3"/>
      <c r="Z84" s="6">
        <v>0.0</v>
      </c>
      <c r="AA84" s="6">
        <v>0.0</v>
      </c>
      <c r="AB84" s="6">
        <v>0.0</v>
      </c>
      <c r="AC84" s="6">
        <v>0.0</v>
      </c>
      <c r="AD84" s="3"/>
      <c r="AE84" s="3"/>
      <c r="AF84" s="3"/>
      <c r="AG84" s="3"/>
      <c r="AH84" s="3"/>
      <c r="AI84" s="3"/>
      <c r="AJ84" s="3">
        <v>75.0</v>
      </c>
      <c r="AK84" s="14">
        <v>16740.75620675</v>
      </c>
      <c r="AL84" s="14">
        <v>9059.935847666666</v>
      </c>
      <c r="AM84" s="14">
        <v>16282.6708745</v>
      </c>
      <c r="AN84" s="14">
        <v>10741.828739175</v>
      </c>
      <c r="AO84" s="14">
        <v>16446.76980175</v>
      </c>
      <c r="AP84" s="14">
        <v>12121.429720220001</v>
      </c>
      <c r="AQ84" s="14">
        <v>16586.27629775</v>
      </c>
      <c r="AR84" s="14">
        <v>14144.591201265002</v>
      </c>
      <c r="AS84" s="14">
        <v>16668.68614558333</v>
      </c>
      <c r="AT84" s="14">
        <v>15049.41883125</v>
      </c>
      <c r="AU84" s="14">
        <v>9403.024351</v>
      </c>
      <c r="AV84" s="14">
        <v>10221.189233583334</v>
      </c>
      <c r="AW84" s="14">
        <v>11268.311733833332</v>
      </c>
      <c r="AX84" s="14">
        <v>10637.237021083334</v>
      </c>
      <c r="AY84" s="14">
        <v>12146.149235833334</v>
      </c>
      <c r="AZ84" s="14">
        <v>11757.062714333333</v>
      </c>
      <c r="BA84" s="14">
        <v>13813.135745916667</v>
      </c>
      <c r="BB84" s="14">
        <v>17385.232217833334</v>
      </c>
      <c r="BC84" s="14">
        <v>17265.118494416667</v>
      </c>
      <c r="BD84" s="14">
        <v>22037.565644500002</v>
      </c>
      <c r="BE84" s="14">
        <v>21779.88013266667</v>
      </c>
      <c r="BF84" s="14">
        <v>21731.279832916665</v>
      </c>
      <c r="BG84" s="14">
        <v>21720.16875475</v>
      </c>
      <c r="BH84" s="3"/>
      <c r="BI84" s="3"/>
      <c r="BJ84" s="3">
        <v>75.0</v>
      </c>
      <c r="BK84" s="3">
        <v>16547.746891916668</v>
      </c>
      <c r="BL84" s="3">
        <v>8913.498297</v>
      </c>
      <c r="BM84" s="3">
        <v>16101.601084083335</v>
      </c>
      <c r="BN84" s="3">
        <v>10561.52551594</v>
      </c>
      <c r="BO84" s="3">
        <v>16249.706052666666</v>
      </c>
      <c r="BP84" s="3">
        <v>11929.56314042</v>
      </c>
      <c r="BQ84" s="3">
        <v>16379.96646225</v>
      </c>
      <c r="BR84" s="3">
        <v>13944.557259955</v>
      </c>
      <c r="BS84" s="3">
        <v>16464.991493166668</v>
      </c>
      <c r="BT84" s="3">
        <v>14847.691043515002</v>
      </c>
      <c r="BU84" s="3">
        <v>9273.745627749999</v>
      </c>
      <c r="BV84" s="3">
        <v>10118.3175875</v>
      </c>
      <c r="BW84" s="3">
        <v>11180.867551666666</v>
      </c>
      <c r="BX84" s="3">
        <v>10524.316642999998</v>
      </c>
      <c r="BY84" s="3">
        <v>11887.541097416666</v>
      </c>
      <c r="BZ84" s="3">
        <v>11586.103497749998</v>
      </c>
      <c r="CA84" s="3">
        <v>13629.410699583334</v>
      </c>
      <c r="CB84" s="3">
        <v>16996.410617416666</v>
      </c>
      <c r="CC84" s="3">
        <v>16880.767577166665</v>
      </c>
      <c r="CD84" s="3">
        <v>21849.75186325</v>
      </c>
      <c r="CE84" s="3">
        <v>21566.46093566667</v>
      </c>
      <c r="CF84" s="3">
        <v>21495.705658833333</v>
      </c>
      <c r="CG84" s="3">
        <v>21485.89766125</v>
      </c>
      <c r="CH84" s="3"/>
      <c r="CI84" s="3"/>
      <c r="CJ84" s="3">
        <v>75.0</v>
      </c>
      <c r="CK84" s="14">
        <v>0.011663782150766133</v>
      </c>
      <c r="CL84" s="14">
        <v>0.01642874052222032</v>
      </c>
      <c r="CM84" s="14">
        <v>0.011245452515629362</v>
      </c>
      <c r="CN84" s="14">
        <v>0.01707170265913538</v>
      </c>
      <c r="CO84" s="14">
        <v>0.012127219313668336</v>
      </c>
      <c r="CP84" s="14">
        <v>0.016083286331744606</v>
      </c>
      <c r="CQ84" s="14">
        <v>0.012595253841054532</v>
      </c>
      <c r="CR84" s="14">
        <v>0.014344947464516977</v>
      </c>
      <c r="CS84" s="14">
        <v>0.012371379147156025</v>
      </c>
      <c r="CT84" s="14">
        <v>0.013586475307425294</v>
      </c>
      <c r="CU84" s="14">
        <v>0.013940292136454424</v>
      </c>
      <c r="CV84" s="14">
        <v>0.010166872624201906</v>
      </c>
      <c r="CW84" s="14">
        <v>0.007820876310589364</v>
      </c>
      <c r="CX84" s="14">
        <v>0.010729473647910659</v>
      </c>
      <c r="CY84" s="14">
        <v>0.0217545526276135</v>
      </c>
      <c r="CZ84" s="14">
        <v>0.014755540257044508</v>
      </c>
      <c r="DA84" s="14">
        <v>0.013480043296292266</v>
      </c>
      <c r="DB84" s="14">
        <v>0.022876689035638664</v>
      </c>
      <c r="DC84" s="14">
        <v>0.02276856875690192</v>
      </c>
      <c r="DD84" s="14">
        <v>0.00859569401178839</v>
      </c>
      <c r="DE84" s="14">
        <v>0.009895884059820226</v>
      </c>
      <c r="DF84" s="14">
        <v>0.010959127270452118</v>
      </c>
      <c r="DG84" s="14">
        <v>0.01090348177179079</v>
      </c>
    </row>
    <row r="85" ht="20.25" customHeight="1">
      <c r="A85" s="12">
        <v>76.0</v>
      </c>
      <c r="B85" s="13">
        <v>16739.460465666667</v>
      </c>
      <c r="C85" s="13">
        <v>8778.279301749999</v>
      </c>
      <c r="D85" s="13">
        <v>16248.424668</v>
      </c>
      <c r="E85" s="13">
        <v>10453.992304005</v>
      </c>
      <c r="F85" s="13">
        <v>16415.891987583334</v>
      </c>
      <c r="G85" s="13">
        <v>11857.93176396</v>
      </c>
      <c r="H85" s="13">
        <v>16564.09117058333</v>
      </c>
      <c r="I85" s="13">
        <v>13960.22246543</v>
      </c>
      <c r="J85" s="13">
        <v>16644.7847725</v>
      </c>
      <c r="K85" s="13">
        <v>14889.879193305</v>
      </c>
      <c r="L85" s="13">
        <v>9156.235625083335</v>
      </c>
      <c r="M85" s="13">
        <v>10042.43082125</v>
      </c>
      <c r="N85" s="13">
        <v>11156.185213583332</v>
      </c>
      <c r="O85" s="13">
        <v>10435.86472225</v>
      </c>
      <c r="P85" s="13">
        <v>11676.469195583333</v>
      </c>
      <c r="Q85" s="13">
        <v>11516.980788416666</v>
      </c>
      <c r="R85" s="13">
        <v>13645.599802166667</v>
      </c>
      <c r="S85" s="13">
        <v>17403.064629166667</v>
      </c>
      <c r="T85" s="13">
        <v>17274.80992525</v>
      </c>
      <c r="U85" s="13">
        <v>22239.376341583335</v>
      </c>
      <c r="V85" s="13">
        <v>21982.43364783333</v>
      </c>
      <c r="W85" s="13">
        <v>21926.217391416667</v>
      </c>
      <c r="X85" s="13">
        <v>21921.05443866667</v>
      </c>
      <c r="Y85" s="3"/>
      <c r="Z85" s="6">
        <v>0.0</v>
      </c>
      <c r="AA85" s="6">
        <v>0.0</v>
      </c>
      <c r="AB85" s="6">
        <v>0.0</v>
      </c>
      <c r="AC85" s="6">
        <v>0.0</v>
      </c>
      <c r="AD85" s="3"/>
      <c r="AE85" s="3"/>
      <c r="AF85" s="3"/>
      <c r="AG85" s="3"/>
      <c r="AH85" s="3"/>
      <c r="AI85" s="3"/>
      <c r="AJ85" s="3">
        <v>76.0</v>
      </c>
      <c r="AK85" s="14">
        <v>16739.460465666667</v>
      </c>
      <c r="AL85" s="14">
        <v>8778.279301749999</v>
      </c>
      <c r="AM85" s="14">
        <v>16248.424668</v>
      </c>
      <c r="AN85" s="14">
        <v>10453.992304005</v>
      </c>
      <c r="AO85" s="14">
        <v>16415.891987583334</v>
      </c>
      <c r="AP85" s="14">
        <v>11857.93176396</v>
      </c>
      <c r="AQ85" s="14">
        <v>16564.09117058333</v>
      </c>
      <c r="AR85" s="14">
        <v>13960.22246543</v>
      </c>
      <c r="AS85" s="14">
        <v>16644.7847725</v>
      </c>
      <c r="AT85" s="14">
        <v>14889.879193305</v>
      </c>
      <c r="AU85" s="14">
        <v>9156.235625083335</v>
      </c>
      <c r="AV85" s="14">
        <v>10042.43082125</v>
      </c>
      <c r="AW85" s="14">
        <v>11156.185213583332</v>
      </c>
      <c r="AX85" s="14">
        <v>10435.86472225</v>
      </c>
      <c r="AY85" s="14">
        <v>11676.469195583333</v>
      </c>
      <c r="AZ85" s="14">
        <v>11516.980788416666</v>
      </c>
      <c r="BA85" s="14">
        <v>13645.599802166667</v>
      </c>
      <c r="BB85" s="14">
        <v>17403.064629166667</v>
      </c>
      <c r="BC85" s="14">
        <v>17274.80992525</v>
      </c>
      <c r="BD85" s="14">
        <v>22239.376341583335</v>
      </c>
      <c r="BE85" s="14">
        <v>21982.43364783333</v>
      </c>
      <c r="BF85" s="14">
        <v>21926.217391416667</v>
      </c>
      <c r="BG85" s="14">
        <v>21921.05443866667</v>
      </c>
      <c r="BH85" s="3"/>
      <c r="BI85" s="3"/>
      <c r="BJ85" s="3">
        <v>76.0</v>
      </c>
      <c r="BK85" s="3">
        <v>16552.687592416667</v>
      </c>
      <c r="BL85" s="3">
        <v>8636.301535583334</v>
      </c>
      <c r="BM85" s="3">
        <v>16072.832397916667</v>
      </c>
      <c r="BN85" s="3">
        <v>10277.39164558</v>
      </c>
      <c r="BO85" s="3">
        <v>16221.312965083334</v>
      </c>
      <c r="BP85" s="3">
        <v>11667.253414544999</v>
      </c>
      <c r="BQ85" s="3">
        <v>16358.1883015</v>
      </c>
      <c r="BR85" s="3">
        <v>13757.329377675002</v>
      </c>
      <c r="BS85" s="3">
        <v>16441.354825833332</v>
      </c>
      <c r="BT85" s="3">
        <v>14688.665032265</v>
      </c>
      <c r="BU85" s="3">
        <v>9032.385393249999</v>
      </c>
      <c r="BV85" s="3">
        <v>9945.444783583334</v>
      </c>
      <c r="BW85" s="3">
        <v>11073.704016333333</v>
      </c>
      <c r="BX85" s="3">
        <v>10327.884992916666</v>
      </c>
      <c r="BY85" s="3">
        <v>11429.46028</v>
      </c>
      <c r="BZ85" s="3">
        <v>11350.514919083333</v>
      </c>
      <c r="CA85" s="3">
        <v>13466.6635045</v>
      </c>
      <c r="CB85" s="3">
        <v>17013.870485166666</v>
      </c>
      <c r="CC85" s="3">
        <v>16890.189605333333</v>
      </c>
      <c r="CD85" s="3">
        <v>22057.505744833335</v>
      </c>
      <c r="CE85" s="3">
        <v>21772.13992266667</v>
      </c>
      <c r="CF85" s="3">
        <v>21692.75600791667</v>
      </c>
      <c r="CG85" s="3">
        <v>21686.22428433333</v>
      </c>
      <c r="CH85" s="3"/>
      <c r="CI85" s="3"/>
      <c r="CJ85" s="3">
        <v>76.0</v>
      </c>
      <c r="CK85" s="14">
        <v>0.011283537625368378</v>
      </c>
      <c r="CL85" s="14">
        <v>0.016439649030512316</v>
      </c>
      <c r="CM85" s="14">
        <v>0.01092478697818633</v>
      </c>
      <c r="CN85" s="14">
        <v>0.01718341233993459</v>
      </c>
      <c r="CO85" s="14">
        <v>0.011995269613429782</v>
      </c>
      <c r="CP85" s="14">
        <v>0.01634303658625358</v>
      </c>
      <c r="CQ85" s="14">
        <v>0.012587143838199477</v>
      </c>
      <c r="CR85" s="14">
        <v>0.01474799957063233</v>
      </c>
      <c r="CS85" s="14">
        <v>0.012373064678771417</v>
      </c>
      <c r="CT85" s="14">
        <v>0.013698600968707009</v>
      </c>
      <c r="CU85" s="14">
        <v>0.0137117966562732</v>
      </c>
      <c r="CV85" s="14">
        <v>0.009751804949614584</v>
      </c>
      <c r="CW85" s="14">
        <v>0.007448383768280387</v>
      </c>
      <c r="CX85" s="14">
        <v>0.010455163802403966</v>
      </c>
      <c r="CY85" s="14">
        <v>0.021611599282213234</v>
      </c>
      <c r="CZ85" s="14">
        <v>0.014665931063044368</v>
      </c>
      <c r="DA85" s="14">
        <v>0.013287351956694726</v>
      </c>
      <c r="DB85" s="14">
        <v>0.022875109125775728</v>
      </c>
      <c r="DC85" s="14">
        <v>0.022771817777298198</v>
      </c>
      <c r="DD85" s="14">
        <v>0.00824529295623555</v>
      </c>
      <c r="DE85" s="14">
        <v>0.00965884501540093</v>
      </c>
      <c r="DF85" s="14">
        <v>0.010762181781549529</v>
      </c>
      <c r="DG85" s="14">
        <v>0.010828540332997738</v>
      </c>
    </row>
    <row r="86" ht="20.25" customHeight="1">
      <c r="A86" s="12">
        <v>77.0</v>
      </c>
      <c r="B86" s="13">
        <v>16739.0837385</v>
      </c>
      <c r="C86" s="13">
        <v>8499.817483083332</v>
      </c>
      <c r="D86" s="13">
        <v>16213.350772583333</v>
      </c>
      <c r="E86" s="13">
        <v>10165.044092465001</v>
      </c>
      <c r="F86" s="13">
        <v>16383.995719</v>
      </c>
      <c r="G86" s="13">
        <v>11586.801981720002</v>
      </c>
      <c r="H86" s="13">
        <v>16541.605629499998</v>
      </c>
      <c r="I86" s="13">
        <v>13759.967067075002</v>
      </c>
      <c r="J86" s="13">
        <v>16619.945529583332</v>
      </c>
      <c r="K86" s="13">
        <v>14720.319710735</v>
      </c>
      <c r="L86" s="13">
        <v>8914.6116805</v>
      </c>
      <c r="M86" s="13">
        <v>9870.80939875</v>
      </c>
      <c r="N86" s="13">
        <v>11051.095871416668</v>
      </c>
      <c r="O86" s="13">
        <v>10235.686923833333</v>
      </c>
      <c r="P86" s="13">
        <v>11218.054267166668</v>
      </c>
      <c r="Q86" s="13">
        <v>11274.591977416667</v>
      </c>
      <c r="R86" s="13">
        <v>13473.87191475</v>
      </c>
      <c r="S86" s="13">
        <v>17419.779506</v>
      </c>
      <c r="T86" s="13">
        <v>17283.911335583332</v>
      </c>
      <c r="U86" s="13">
        <v>22438.3049665</v>
      </c>
      <c r="V86" s="13">
        <v>22185.268929666665</v>
      </c>
      <c r="W86" s="13">
        <v>22125.892216666663</v>
      </c>
      <c r="X86" s="13">
        <v>22122.19494975</v>
      </c>
      <c r="Y86" s="3"/>
      <c r="Z86" s="6">
        <v>0.0</v>
      </c>
      <c r="AA86" s="6">
        <v>0.0</v>
      </c>
      <c r="AB86" s="6">
        <v>0.0</v>
      </c>
      <c r="AC86" s="6">
        <v>0.0</v>
      </c>
      <c r="AD86" s="3"/>
      <c r="AE86" s="3"/>
      <c r="AF86" s="3"/>
      <c r="AG86" s="3"/>
      <c r="AH86" s="3"/>
      <c r="AI86" s="3"/>
      <c r="AJ86" s="3">
        <v>77.0</v>
      </c>
      <c r="AK86" s="14">
        <v>16739.0837385</v>
      </c>
      <c r="AL86" s="14">
        <v>8499.817483083332</v>
      </c>
      <c r="AM86" s="14">
        <v>16213.350772583333</v>
      </c>
      <c r="AN86" s="14">
        <v>10165.044092465001</v>
      </c>
      <c r="AO86" s="14">
        <v>16383.995719</v>
      </c>
      <c r="AP86" s="14">
        <v>11586.801981720002</v>
      </c>
      <c r="AQ86" s="14">
        <v>16541.605629499998</v>
      </c>
      <c r="AR86" s="14">
        <v>13759.967067075002</v>
      </c>
      <c r="AS86" s="14">
        <v>16619.945529583332</v>
      </c>
      <c r="AT86" s="14">
        <v>14720.319710735</v>
      </c>
      <c r="AU86" s="14">
        <v>8914.6116805</v>
      </c>
      <c r="AV86" s="14">
        <v>9870.80939875</v>
      </c>
      <c r="AW86" s="14">
        <v>11051.095871416668</v>
      </c>
      <c r="AX86" s="14">
        <v>10235.686923833333</v>
      </c>
      <c r="AY86" s="14">
        <v>11218.054267166668</v>
      </c>
      <c r="AZ86" s="14">
        <v>11274.591977416667</v>
      </c>
      <c r="BA86" s="14">
        <v>13473.87191475</v>
      </c>
      <c r="BB86" s="14">
        <v>17419.779506</v>
      </c>
      <c r="BC86" s="14">
        <v>17283.911335583332</v>
      </c>
      <c r="BD86" s="14">
        <v>22438.3049665</v>
      </c>
      <c r="BE86" s="14">
        <v>22185.268929666665</v>
      </c>
      <c r="BF86" s="14">
        <v>22125.892216666663</v>
      </c>
      <c r="BG86" s="14">
        <v>22122.19494975</v>
      </c>
      <c r="BH86" s="3"/>
      <c r="BI86" s="3"/>
      <c r="BJ86" s="3">
        <v>77.0</v>
      </c>
      <c r="BK86" s="3">
        <v>16558.902423833333</v>
      </c>
      <c r="BL86" s="3">
        <v>8362.409060000002</v>
      </c>
      <c r="BM86" s="3">
        <v>16041.222987999998</v>
      </c>
      <c r="BN86" s="3">
        <v>9992.4746913</v>
      </c>
      <c r="BO86" s="3">
        <v>16191.462021250001</v>
      </c>
      <c r="BP86" s="3">
        <v>11397.936467255</v>
      </c>
      <c r="BQ86" s="3">
        <v>16335.776414833334</v>
      </c>
      <c r="BR86" s="3">
        <v>13555.033834819998</v>
      </c>
      <c r="BS86" s="3">
        <v>16416.763101333334</v>
      </c>
      <c r="BT86" s="3">
        <v>14519.573296789998</v>
      </c>
      <c r="BU86" s="3">
        <v>8796.270560666666</v>
      </c>
      <c r="BV86" s="3">
        <v>9779.6514675</v>
      </c>
      <c r="BW86" s="3">
        <v>10973.384841166666</v>
      </c>
      <c r="BX86" s="3">
        <v>10132.72007725</v>
      </c>
      <c r="BY86" s="3">
        <v>10982.465691833333</v>
      </c>
      <c r="BZ86" s="3">
        <v>11112.762895333333</v>
      </c>
      <c r="CA86" s="3">
        <v>13299.896890083332</v>
      </c>
      <c r="CB86" s="3">
        <v>17030.282907083332</v>
      </c>
      <c r="CC86" s="3">
        <v>16899.0839115</v>
      </c>
      <c r="CD86" s="3">
        <v>22260.677881</v>
      </c>
      <c r="CE86" s="3">
        <v>21977.693212416667</v>
      </c>
      <c r="CF86" s="3">
        <v>21894.106859249998</v>
      </c>
      <c r="CG86" s="3">
        <v>21886.85621125</v>
      </c>
      <c r="CH86" s="3"/>
      <c r="CI86" s="3"/>
      <c r="CJ86" s="3">
        <v>77.0</v>
      </c>
      <c r="CK86" s="14">
        <v>0.010881235365414854</v>
      </c>
      <c r="CL86" s="14">
        <v>0.016431679208399164</v>
      </c>
      <c r="CM86" s="14">
        <v>0.010730340492872692</v>
      </c>
      <c r="CN86" s="14">
        <v>0.017269936276671283</v>
      </c>
      <c r="CO86" s="14">
        <v>0.011891063172511096</v>
      </c>
      <c r="CP86" s="14">
        <v>0.016570149781724997</v>
      </c>
      <c r="CQ86" s="14">
        <v>0.012599904004548357</v>
      </c>
      <c r="CR86" s="14">
        <v>0.015118607209122059</v>
      </c>
      <c r="CS86" s="14">
        <v>0.012376521912136118</v>
      </c>
      <c r="CT86" s="14">
        <v>0.013825916908273284</v>
      </c>
      <c r="CU86" s="14">
        <v>0.013453556142589251</v>
      </c>
      <c r="CV86" s="14">
        <v>0.009321184047605291</v>
      </c>
      <c r="CW86" s="14">
        <v>0.007081773889717979</v>
      </c>
      <c r="CX86" s="14">
        <v>0.0101618169453348</v>
      </c>
      <c r="CY86" s="14">
        <v>0.02145133724465187</v>
      </c>
      <c r="CZ86" s="14">
        <v>0.014562452524861547</v>
      </c>
      <c r="DA86" s="14">
        <v>0.013080930333857488</v>
      </c>
      <c r="DB86" s="14">
        <v>0.022870823757993097</v>
      </c>
      <c r="DC86" s="14">
        <v>0.022772087889418202</v>
      </c>
      <c r="DD86" s="14">
        <v>0.007979410440668078</v>
      </c>
      <c r="DE86" s="14">
        <v>0.009444836418624813</v>
      </c>
      <c r="DF86" s="14">
        <v>0.010586655071464612</v>
      </c>
      <c r="DG86" s="14">
        <v>0.010752514487623488</v>
      </c>
    </row>
    <row r="87" ht="20.25" customHeight="1">
      <c r="A87" s="12">
        <v>78.0</v>
      </c>
      <c r="B87" s="13">
        <v>16739.666463916667</v>
      </c>
      <c r="C87" s="13">
        <v>8225.230696416666</v>
      </c>
      <c r="D87" s="13">
        <v>16177.414672583334</v>
      </c>
      <c r="E87" s="13">
        <v>9530.90482595</v>
      </c>
      <c r="F87" s="13">
        <v>16351.063650083333</v>
      </c>
      <c r="G87" s="13">
        <v>11309.499307805001</v>
      </c>
      <c r="H87" s="13">
        <v>16518.863539333335</v>
      </c>
      <c r="I87" s="13">
        <v>12619.42219148</v>
      </c>
      <c r="J87" s="13">
        <v>16594.166540833332</v>
      </c>
      <c r="K87" s="13">
        <v>14540.0851573</v>
      </c>
      <c r="L87" s="13">
        <v>8678.773532583333</v>
      </c>
      <c r="M87" s="13">
        <v>9706.674141</v>
      </c>
      <c r="N87" s="13">
        <v>10953.05797675</v>
      </c>
      <c r="O87" s="13">
        <v>10037.29236275</v>
      </c>
      <c r="P87" s="13">
        <v>10771.685419083333</v>
      </c>
      <c r="Q87" s="13">
        <v>11030.497547666666</v>
      </c>
      <c r="R87" s="13">
        <v>13298.218174333333</v>
      </c>
      <c r="S87" s="13">
        <v>17434.496819</v>
      </c>
      <c r="T87" s="13">
        <v>17291.843110083333</v>
      </c>
      <c r="U87" s="13">
        <v>22633.251145416667</v>
      </c>
      <c r="V87" s="13">
        <v>22387.061625333332</v>
      </c>
      <c r="W87" s="13">
        <v>22328.97468825</v>
      </c>
      <c r="X87" s="13">
        <v>22322.517812000002</v>
      </c>
      <c r="Y87" s="3"/>
      <c r="Z87" s="6">
        <v>0.0</v>
      </c>
      <c r="AA87" s="6">
        <v>0.0</v>
      </c>
      <c r="AB87" s="6">
        <v>0.0</v>
      </c>
      <c r="AC87" s="6">
        <v>0.0</v>
      </c>
      <c r="AD87" s="3"/>
      <c r="AE87" s="3"/>
      <c r="AF87" s="3"/>
      <c r="AG87" s="3"/>
      <c r="AH87" s="3"/>
      <c r="AI87" s="3"/>
      <c r="AJ87" s="3">
        <v>78.0</v>
      </c>
      <c r="AK87" s="14">
        <v>16739.666463916667</v>
      </c>
      <c r="AL87" s="14">
        <v>8225.230696416666</v>
      </c>
      <c r="AM87" s="14">
        <v>16177.414672583334</v>
      </c>
      <c r="AN87" s="14">
        <v>9530.90482595</v>
      </c>
      <c r="AO87" s="14">
        <v>16351.063650083333</v>
      </c>
      <c r="AP87" s="14">
        <v>11309.499307805001</v>
      </c>
      <c r="AQ87" s="14">
        <v>16518.863539333335</v>
      </c>
      <c r="AR87" s="14">
        <v>12619.42219148</v>
      </c>
      <c r="AS87" s="14">
        <v>16594.166540833332</v>
      </c>
      <c r="AT87" s="14">
        <v>14540.0851573</v>
      </c>
      <c r="AU87" s="14">
        <v>8678.773532583333</v>
      </c>
      <c r="AV87" s="14">
        <v>9706.674141</v>
      </c>
      <c r="AW87" s="14">
        <v>10953.05797675</v>
      </c>
      <c r="AX87" s="14">
        <v>10037.29236275</v>
      </c>
      <c r="AY87" s="14">
        <v>10771.685419083333</v>
      </c>
      <c r="AZ87" s="14">
        <v>11030.497547666666</v>
      </c>
      <c r="BA87" s="14">
        <v>13298.218174333333</v>
      </c>
      <c r="BB87" s="14">
        <v>17434.496819</v>
      </c>
      <c r="BC87" s="14">
        <v>17291.843110083333</v>
      </c>
      <c r="BD87" s="14">
        <v>22633.251145416667</v>
      </c>
      <c r="BE87" s="14">
        <v>22387.061625333332</v>
      </c>
      <c r="BF87" s="14">
        <v>22328.97468825</v>
      </c>
      <c r="BG87" s="14">
        <v>22322.517812000002</v>
      </c>
      <c r="BH87" s="3"/>
      <c r="BI87" s="3"/>
      <c r="BJ87" s="3">
        <v>78.0</v>
      </c>
      <c r="BK87" s="3">
        <v>16566.442525333332</v>
      </c>
      <c r="BL87" s="3">
        <v>8092.460510916666</v>
      </c>
      <c r="BM87" s="3">
        <v>16009.178719666668</v>
      </c>
      <c r="BN87" s="3">
        <v>9377.14019417</v>
      </c>
      <c r="BO87" s="3">
        <v>16160.48896925</v>
      </c>
      <c r="BP87" s="3">
        <v>11123.007149485</v>
      </c>
      <c r="BQ87" s="3">
        <v>16314.171004166667</v>
      </c>
      <c r="BR87" s="3">
        <v>12427.281457269999</v>
      </c>
      <c r="BS87" s="3">
        <v>16391.247878666665</v>
      </c>
      <c r="BT87" s="3">
        <v>14339.72544975</v>
      </c>
      <c r="BU87" s="3">
        <v>8565.981825750001</v>
      </c>
      <c r="BV87" s="3">
        <v>9621.249582166667</v>
      </c>
      <c r="BW87" s="3">
        <v>10879.90178625</v>
      </c>
      <c r="BX87" s="3">
        <v>9939.080939583335</v>
      </c>
      <c r="BY87" s="3">
        <v>10547.283366083335</v>
      </c>
      <c r="BZ87" s="3">
        <v>10873.417916083334</v>
      </c>
      <c r="CA87" s="3">
        <v>13129.355664083334</v>
      </c>
      <c r="CB87" s="3">
        <v>17044.805958</v>
      </c>
      <c r="CC87" s="3">
        <v>16906.899850916667</v>
      </c>
      <c r="CD87" s="3">
        <v>22460.277252</v>
      </c>
      <c r="CE87" s="3">
        <v>22182.013969416665</v>
      </c>
      <c r="CF87" s="3">
        <v>22099.5452495</v>
      </c>
      <c r="CG87" s="3">
        <v>22086.701969249996</v>
      </c>
      <c r="CH87" s="3"/>
      <c r="CI87" s="3"/>
      <c r="CJ87" s="3">
        <v>78.0</v>
      </c>
      <c r="CK87" s="14">
        <v>0.010456314825493918</v>
      </c>
      <c r="CL87" s="14">
        <v>0.01640665225624449</v>
      </c>
      <c r="CM87" s="14">
        <v>0.010508718520956695</v>
      </c>
      <c r="CN87" s="14">
        <v>0.016397817308479334</v>
      </c>
      <c r="CO87" s="14">
        <v>0.011792630853927566</v>
      </c>
      <c r="CP87" s="14">
        <v>0.016766343472919276</v>
      </c>
      <c r="CQ87" s="14">
        <v>0.012546916120616203</v>
      </c>
      <c r="CR87" s="14">
        <v>0.015461204034901588</v>
      </c>
      <c r="CS87" s="14">
        <v>0.012379695778426125</v>
      </c>
      <c r="CT87" s="14">
        <v>0.013972353114577452</v>
      </c>
      <c r="CU87" s="14">
        <v>0.013167399736276675</v>
      </c>
      <c r="CV87" s="14">
        <v>0.008878738474020098</v>
      </c>
      <c r="CW87" s="14">
        <v>0.006723975265333193</v>
      </c>
      <c r="CX87" s="14">
        <v>0.009881338502389037</v>
      </c>
      <c r="CY87" s="14">
        <v>0.021275815317677305</v>
      </c>
      <c r="CZ87" s="14">
        <v>0.014446205672917989</v>
      </c>
      <c r="DA87" s="14">
        <v>0.012861446865358284</v>
      </c>
      <c r="DB87" s="14">
        <v>0.022862733782962108</v>
      </c>
      <c r="DC87" s="14">
        <v>0.02276841186504064</v>
      </c>
      <c r="DD87" s="14">
        <v>0.00770132494251663</v>
      </c>
      <c r="DE87" s="14">
        <v>0.00924387011023331</v>
      </c>
      <c r="DF87" s="14">
        <v>0.010381636190237575</v>
      </c>
      <c r="DG87" s="14">
        <v>0.010676824592386724</v>
      </c>
    </row>
    <row r="88" ht="20.25" customHeight="1">
      <c r="A88" s="12">
        <v>79.0</v>
      </c>
      <c r="B88" s="13">
        <v>16741.247530333334</v>
      </c>
      <c r="C88" s="13">
        <v>7955.10729225</v>
      </c>
      <c r="D88" s="13">
        <v>16136.995097500001</v>
      </c>
      <c r="E88" s="13">
        <v>9241.134564619999</v>
      </c>
      <c r="F88" s="13">
        <v>16348.459259416666</v>
      </c>
      <c r="G88" s="13">
        <v>11027.406109540001</v>
      </c>
      <c r="H88" s="13">
        <v>16491.539633666667</v>
      </c>
      <c r="I88" s="13">
        <v>12375.776592375</v>
      </c>
      <c r="J88" s="13">
        <v>16615.4872905</v>
      </c>
      <c r="K88" s="13">
        <v>14348.448642835001</v>
      </c>
      <c r="L88" s="13">
        <v>8449.250486666666</v>
      </c>
      <c r="M88" s="13">
        <v>9550.282626666667</v>
      </c>
      <c r="N88" s="13">
        <v>10862.01386525</v>
      </c>
      <c r="O88" s="13">
        <v>9840.81154175</v>
      </c>
      <c r="P88" s="13">
        <v>10337.976056916666</v>
      </c>
      <c r="Q88" s="13">
        <v>10785.269427166668</v>
      </c>
      <c r="R88" s="13">
        <v>13118.903887749999</v>
      </c>
      <c r="S88" s="13">
        <v>17446.053487666668</v>
      </c>
      <c r="T88" s="13">
        <v>17297.844552583334</v>
      </c>
      <c r="U88" s="13">
        <v>22819.525333083333</v>
      </c>
      <c r="V88" s="13">
        <v>22658.401691416668</v>
      </c>
      <c r="W88" s="13">
        <v>22530.064357833337</v>
      </c>
      <c r="X88" s="13">
        <v>22566.547907750002</v>
      </c>
      <c r="Y88" s="3"/>
      <c r="Z88" s="6">
        <v>0.0</v>
      </c>
      <c r="AA88" s="6">
        <v>0.0</v>
      </c>
      <c r="AB88" s="6">
        <v>0.0</v>
      </c>
      <c r="AC88" s="6">
        <v>0.0</v>
      </c>
      <c r="AD88" s="3"/>
      <c r="AE88" s="3"/>
      <c r="AF88" s="3"/>
      <c r="AG88" s="3"/>
      <c r="AH88" s="3"/>
      <c r="AI88" s="3"/>
      <c r="AJ88" s="3">
        <v>79.0</v>
      </c>
      <c r="AK88" s="14">
        <v>16741.247530333334</v>
      </c>
      <c r="AL88" s="14">
        <v>7955.10729225</v>
      </c>
      <c r="AM88" s="14">
        <v>16136.995097500001</v>
      </c>
      <c r="AN88" s="14">
        <v>9241.134564619999</v>
      </c>
      <c r="AO88" s="14">
        <v>16348.459259416666</v>
      </c>
      <c r="AP88" s="14">
        <v>11027.406109540001</v>
      </c>
      <c r="AQ88" s="14">
        <v>16491.539633666667</v>
      </c>
      <c r="AR88" s="14">
        <v>12375.776592375</v>
      </c>
      <c r="AS88" s="14">
        <v>16615.4872905</v>
      </c>
      <c r="AT88" s="14">
        <v>14348.448642835001</v>
      </c>
      <c r="AU88" s="14">
        <v>8449.250486666666</v>
      </c>
      <c r="AV88" s="14">
        <v>9550.282626666667</v>
      </c>
      <c r="AW88" s="14">
        <v>10862.01386525</v>
      </c>
      <c r="AX88" s="14">
        <v>9840.81154175</v>
      </c>
      <c r="AY88" s="14">
        <v>10337.976056916666</v>
      </c>
      <c r="AZ88" s="14">
        <v>10785.269427166668</v>
      </c>
      <c r="BA88" s="14">
        <v>13118.903887749999</v>
      </c>
      <c r="BB88" s="14">
        <v>17446.053487666668</v>
      </c>
      <c r="BC88" s="14">
        <v>17297.844552583334</v>
      </c>
      <c r="BD88" s="14">
        <v>22819.525333083333</v>
      </c>
      <c r="BE88" s="14">
        <v>22658.401691416668</v>
      </c>
      <c r="BF88" s="14">
        <v>22530.064357833337</v>
      </c>
      <c r="BG88" s="14">
        <v>22566.547907750002</v>
      </c>
      <c r="BH88" s="3"/>
      <c r="BI88" s="3"/>
      <c r="BJ88" s="3">
        <v>79.0</v>
      </c>
      <c r="BK88" s="3">
        <v>16575.358596166665</v>
      </c>
      <c r="BL88" s="3">
        <v>7827.0103705</v>
      </c>
      <c r="BM88" s="3">
        <v>15972.862795833333</v>
      </c>
      <c r="BN88" s="3">
        <v>9091.76826294</v>
      </c>
      <c r="BO88" s="3">
        <v>16157.235486916665</v>
      </c>
      <c r="BP88" s="3">
        <v>10843.787750645</v>
      </c>
      <c r="BQ88" s="3">
        <v>16287.735706833335</v>
      </c>
      <c r="BR88" s="3">
        <v>12183.406027600002</v>
      </c>
      <c r="BS88" s="3">
        <v>16405.697088250003</v>
      </c>
      <c r="BT88" s="3">
        <v>14148.348531235002</v>
      </c>
      <c r="BU88" s="3">
        <v>8342.013732583335</v>
      </c>
      <c r="BV88" s="3">
        <v>9470.465001833332</v>
      </c>
      <c r="BW88" s="3">
        <v>10793.180083000001</v>
      </c>
      <c r="BX88" s="3">
        <v>9747.19690125</v>
      </c>
      <c r="BY88" s="3">
        <v>10124.484353333333</v>
      </c>
      <c r="BZ88" s="3">
        <v>10633.025085833333</v>
      </c>
      <c r="CA88" s="3">
        <v>12955.285814916666</v>
      </c>
      <c r="CB88" s="3">
        <v>17056.321352666666</v>
      </c>
      <c r="CC88" s="3">
        <v>16912.914032583332</v>
      </c>
      <c r="CD88" s="3">
        <v>22651.436627333333</v>
      </c>
      <c r="CE88" s="3">
        <v>22454.411448916668</v>
      </c>
      <c r="CF88" s="3">
        <v>22302.464006083334</v>
      </c>
      <c r="CG88" s="3">
        <v>22322.155455250002</v>
      </c>
      <c r="CH88" s="3"/>
      <c r="CI88" s="3"/>
      <c r="CJ88" s="3">
        <v>79.0</v>
      </c>
      <c r="CK88" s="14">
        <v>0.010008165627561905</v>
      </c>
      <c r="CL88" s="14">
        <v>0.016366008946761657</v>
      </c>
      <c r="CM88" s="14">
        <v>0.010275697209988222</v>
      </c>
      <c r="CN88" s="14">
        <v>0.01642874052222032</v>
      </c>
      <c r="CO88" s="14">
        <v>0.011835178898942589</v>
      </c>
      <c r="CP88" s="14">
        <v>0.016933046193575496</v>
      </c>
      <c r="CQ88" s="14">
        <v>0.012512723100475354</v>
      </c>
      <c r="CR88" s="14">
        <v>0.015789555428030955</v>
      </c>
      <c r="CS88" s="14">
        <v>0.012787643287663464</v>
      </c>
      <c r="CT88" s="14">
        <v>0.014143001295044533</v>
      </c>
      <c r="CU88" s="14">
        <v>0.012855020085194901</v>
      </c>
      <c r="CV88" s="14">
        <v>0.008428057631582275</v>
      </c>
      <c r="CW88" s="14">
        <v>0.006377525596781064</v>
      </c>
      <c r="CX88" s="14">
        <v>0.009604262789437934</v>
      </c>
      <c r="CY88" s="14">
        <v>0.021086674257444482</v>
      </c>
      <c r="CZ88" s="14">
        <v>0.01431806471858832</v>
      </c>
      <c r="DA88" s="14">
        <v>0.01262944524503995</v>
      </c>
      <c r="DB88" s="14">
        <v>0.022849718115745432</v>
      </c>
      <c r="DC88" s="14">
        <v>0.022759562264575983</v>
      </c>
      <c r="DD88" s="14">
        <v>0.007420664239334407</v>
      </c>
      <c r="DE88" s="14">
        <v>0.009084639914257897</v>
      </c>
      <c r="DF88" s="14">
        <v>0.01020516619544476</v>
      </c>
      <c r="DG88" s="14">
        <v>0.010948425343150214</v>
      </c>
    </row>
    <row r="89" ht="20.25" customHeight="1">
      <c r="A89" s="12">
        <v>80.0</v>
      </c>
      <c r="B89" s="13">
        <v>16743.86350525</v>
      </c>
      <c r="C89" s="13">
        <v>7689.954015333333</v>
      </c>
      <c r="D89" s="13">
        <v>16093.462029</v>
      </c>
      <c r="E89" s="13">
        <v>8953.844887784999</v>
      </c>
      <c r="F89" s="13">
        <v>16317.483624166665</v>
      </c>
      <c r="G89" s="13">
        <v>10741.828739175</v>
      </c>
      <c r="H89" s="13">
        <v>16462.985741</v>
      </c>
      <c r="I89" s="13">
        <v>12121.429720220001</v>
      </c>
      <c r="J89" s="13">
        <v>16594.2707625</v>
      </c>
      <c r="K89" s="13">
        <v>14144.591201265002</v>
      </c>
      <c r="L89" s="13">
        <v>8226.488000333333</v>
      </c>
      <c r="M89" s="13">
        <v>9401.808811333334</v>
      </c>
      <c r="N89" s="13">
        <v>10777.842979916666</v>
      </c>
      <c r="O89" s="13">
        <v>9646.30441775</v>
      </c>
      <c r="P89" s="13">
        <v>9917.393517916667</v>
      </c>
      <c r="Q89" s="13">
        <v>10539.453386</v>
      </c>
      <c r="R89" s="13">
        <v>12936.196110083334</v>
      </c>
      <c r="S89" s="13">
        <v>17452.594944250002</v>
      </c>
      <c r="T89" s="13">
        <v>17300.71338225</v>
      </c>
      <c r="U89" s="13">
        <v>22997.33761458333</v>
      </c>
      <c r="V89" s="13">
        <v>22858.424073000002</v>
      </c>
      <c r="W89" s="13">
        <v>22730.776442000002</v>
      </c>
      <c r="X89" s="13">
        <v>22764.895320249998</v>
      </c>
      <c r="Y89" s="3"/>
      <c r="Z89" s="6">
        <v>0.0</v>
      </c>
      <c r="AA89" s="6">
        <v>0.0</v>
      </c>
      <c r="AB89" s="6">
        <v>0.0</v>
      </c>
      <c r="AC89" s="6">
        <v>0.0</v>
      </c>
      <c r="AD89" s="3"/>
      <c r="AE89" s="3"/>
      <c r="AF89" s="3"/>
      <c r="AG89" s="3"/>
      <c r="AH89" s="3"/>
      <c r="AI89" s="3"/>
      <c r="AJ89" s="3">
        <v>80.0</v>
      </c>
      <c r="AK89" s="14">
        <v>16743.86350525</v>
      </c>
      <c r="AL89" s="14">
        <v>7689.954015333333</v>
      </c>
      <c r="AM89" s="14">
        <v>16093.462029</v>
      </c>
      <c r="AN89" s="14">
        <v>8953.844887784999</v>
      </c>
      <c r="AO89" s="14">
        <v>16317.483624166665</v>
      </c>
      <c r="AP89" s="14">
        <v>10741.828739175</v>
      </c>
      <c r="AQ89" s="14">
        <v>16462.985741</v>
      </c>
      <c r="AR89" s="14">
        <v>12121.429720220001</v>
      </c>
      <c r="AS89" s="14">
        <v>16594.2707625</v>
      </c>
      <c r="AT89" s="14">
        <v>14144.591201265002</v>
      </c>
      <c r="AU89" s="14">
        <v>8226.488000333333</v>
      </c>
      <c r="AV89" s="14">
        <v>9401.808811333334</v>
      </c>
      <c r="AW89" s="14">
        <v>10777.842979916666</v>
      </c>
      <c r="AX89" s="14">
        <v>9646.30441775</v>
      </c>
      <c r="AY89" s="14">
        <v>9917.393517916667</v>
      </c>
      <c r="AZ89" s="14">
        <v>10539.453386</v>
      </c>
      <c r="BA89" s="14">
        <v>12936.196110083334</v>
      </c>
      <c r="BB89" s="14">
        <v>17452.594944250002</v>
      </c>
      <c r="BC89" s="14">
        <v>17300.71338225</v>
      </c>
      <c r="BD89" s="14">
        <v>22997.33761458333</v>
      </c>
      <c r="BE89" s="14">
        <v>22858.424073000002</v>
      </c>
      <c r="BF89" s="14">
        <v>22730.776442000002</v>
      </c>
      <c r="BG89" s="14">
        <v>22764.895320249998</v>
      </c>
      <c r="BH89" s="3"/>
      <c r="BI89" s="3"/>
      <c r="BJ89" s="3">
        <v>80.0</v>
      </c>
      <c r="BK89" s="3">
        <v>16585.700006500003</v>
      </c>
      <c r="BL89" s="3">
        <v>7566.538107833334</v>
      </c>
      <c r="BM89" s="3">
        <v>15934.228160083332</v>
      </c>
      <c r="BN89" s="3">
        <v>8809.027566295</v>
      </c>
      <c r="BO89" s="3">
        <v>16127.999678249998</v>
      </c>
      <c r="BP89" s="3">
        <v>10561.52551594</v>
      </c>
      <c r="BQ89" s="3">
        <v>16260.284092999998</v>
      </c>
      <c r="BR89" s="3">
        <v>11929.56314042</v>
      </c>
      <c r="BS89" s="3">
        <v>16384.154650583332</v>
      </c>
      <c r="BT89" s="3">
        <v>13944.557259955</v>
      </c>
      <c r="BU89" s="3">
        <v>8124.782074833334</v>
      </c>
      <c r="BV89" s="3">
        <v>9327.445019916666</v>
      </c>
      <c r="BW89" s="3">
        <v>10713.087048583333</v>
      </c>
      <c r="BX89" s="3">
        <v>9557.756746916666</v>
      </c>
      <c r="BY89" s="3">
        <v>9714.505119833333</v>
      </c>
      <c r="BZ89" s="3">
        <v>10392.1075635</v>
      </c>
      <c r="CA89" s="3">
        <v>12777.937349916667</v>
      </c>
      <c r="CB89" s="3">
        <v>17063.036670416666</v>
      </c>
      <c r="CC89" s="3">
        <v>16915.975132416665</v>
      </c>
      <c r="CD89" s="3">
        <v>22835.013404749996</v>
      </c>
      <c r="CE89" s="3">
        <v>22656.671233999998</v>
      </c>
      <c r="CF89" s="3">
        <v>22504.94674633333</v>
      </c>
      <c r="CG89" s="3">
        <v>22519.482611833337</v>
      </c>
      <c r="CH89" s="3"/>
      <c r="CI89" s="3"/>
      <c r="CJ89" s="3">
        <v>80.0</v>
      </c>
      <c r="CK89" s="14">
        <v>0.009536136472263035</v>
      </c>
      <c r="CL89" s="14">
        <v>0.016310749478976483</v>
      </c>
      <c r="CM89" s="14">
        <v>0.009993196238746282</v>
      </c>
      <c r="CN89" s="14">
        <v>0.016439649030512316</v>
      </c>
      <c r="CO89" s="14">
        <v>0.011748756801638782</v>
      </c>
      <c r="CP89" s="14">
        <v>0.01707170265913538</v>
      </c>
      <c r="CQ89" s="14">
        <v>0.012466058209109843</v>
      </c>
      <c r="CR89" s="14">
        <v>0.016083286331744606</v>
      </c>
      <c r="CS89" s="14">
        <v>0.012824348670878116</v>
      </c>
      <c r="CT89" s="14">
        <v>0.014344947464516977</v>
      </c>
      <c r="CU89" s="14">
        <v>0.012517988121187207</v>
      </c>
      <c r="CV89" s="14">
        <v>0.00797257890642955</v>
      </c>
      <c r="CW89" s="14">
        <v>0.006044563162762362</v>
      </c>
      <c r="CX89" s="14">
        <v>0.009264482574522503</v>
      </c>
      <c r="CY89" s="14">
        <v>0.02088509868290811</v>
      </c>
      <c r="CZ89" s="14">
        <v>0.014178627540145872</v>
      </c>
      <c r="DA89" s="14">
        <v>0.012385313516011243</v>
      </c>
      <c r="DB89" s="14">
        <v>0.022830536050405303</v>
      </c>
      <c r="DC89" s="14">
        <v>0.022744077525631345</v>
      </c>
      <c r="DD89" s="14">
        <v>0.0071085664350680755</v>
      </c>
      <c r="DE89" s="14">
        <v>0.008904787332449926</v>
      </c>
      <c r="DF89" s="14">
        <v>0.010034669186829603</v>
      </c>
      <c r="DG89" s="14">
        <v>0.010897795151284084</v>
      </c>
    </row>
    <row r="90" ht="20.25" customHeight="1">
      <c r="A90" s="12">
        <v>81.0</v>
      </c>
      <c r="B90" s="13">
        <v>16747.54754725</v>
      </c>
      <c r="C90" s="13">
        <v>7430.206537916667</v>
      </c>
      <c r="D90" s="13">
        <v>16048.219968750001</v>
      </c>
      <c r="E90" s="13">
        <v>8669.813832745</v>
      </c>
      <c r="F90" s="13">
        <v>16285.79775325</v>
      </c>
      <c r="G90" s="13">
        <v>10453.992304005</v>
      </c>
      <c r="H90" s="13">
        <v>16433.527960833333</v>
      </c>
      <c r="I90" s="13">
        <v>11857.93176396</v>
      </c>
      <c r="J90" s="13">
        <v>16572.741842333333</v>
      </c>
      <c r="K90" s="13">
        <v>13960.22246543</v>
      </c>
      <c r="L90" s="13">
        <v>8010.8552300833335</v>
      </c>
      <c r="M90" s="13">
        <v>9261.350683499999</v>
      </c>
      <c r="N90" s="13">
        <v>10700.370744333333</v>
      </c>
      <c r="O90" s="13">
        <v>9453.949025916667</v>
      </c>
      <c r="P90" s="13">
        <v>9510.27972425</v>
      </c>
      <c r="Q90" s="13">
        <v>10293.572913916667</v>
      </c>
      <c r="R90" s="13">
        <v>12750.366765333332</v>
      </c>
      <c r="S90" s="13">
        <v>17452.297996999998</v>
      </c>
      <c r="T90" s="13">
        <v>17299.264886</v>
      </c>
      <c r="U90" s="13">
        <v>23167.17871816667</v>
      </c>
      <c r="V90" s="13">
        <v>23054.382918916668</v>
      </c>
      <c r="W90" s="13">
        <v>22930.179445749996</v>
      </c>
      <c r="X90" s="13">
        <v>22961.175946666666</v>
      </c>
      <c r="Y90" s="3"/>
      <c r="Z90" s="6">
        <v>0.0</v>
      </c>
      <c r="AA90" s="6">
        <v>0.0</v>
      </c>
      <c r="AB90" s="6">
        <v>0.0</v>
      </c>
      <c r="AC90" s="6">
        <v>0.0</v>
      </c>
      <c r="AD90" s="3"/>
      <c r="AE90" s="3"/>
      <c r="AF90" s="3"/>
      <c r="AG90" s="3"/>
      <c r="AH90" s="3"/>
      <c r="AI90" s="3"/>
      <c r="AJ90" s="3">
        <v>81.0</v>
      </c>
      <c r="AK90" s="14">
        <v>16747.54754725</v>
      </c>
      <c r="AL90" s="14">
        <v>7430.206537916667</v>
      </c>
      <c r="AM90" s="14">
        <v>16048.219968750001</v>
      </c>
      <c r="AN90" s="14">
        <v>8669.813832745</v>
      </c>
      <c r="AO90" s="14">
        <v>16285.79775325</v>
      </c>
      <c r="AP90" s="14">
        <v>10453.992304005</v>
      </c>
      <c r="AQ90" s="14">
        <v>16433.527960833333</v>
      </c>
      <c r="AR90" s="14">
        <v>11857.93176396</v>
      </c>
      <c r="AS90" s="14">
        <v>16572.741842333333</v>
      </c>
      <c r="AT90" s="14">
        <v>13960.22246543</v>
      </c>
      <c r="AU90" s="14">
        <v>8010.8552300833335</v>
      </c>
      <c r="AV90" s="14">
        <v>9261.350683499999</v>
      </c>
      <c r="AW90" s="14">
        <v>10700.370744333333</v>
      </c>
      <c r="AX90" s="14">
        <v>9453.949025916667</v>
      </c>
      <c r="AY90" s="14">
        <v>9510.27972425</v>
      </c>
      <c r="AZ90" s="14">
        <v>10293.572913916667</v>
      </c>
      <c r="BA90" s="14">
        <v>12750.366765333332</v>
      </c>
      <c r="BB90" s="14">
        <v>17452.297996999998</v>
      </c>
      <c r="BC90" s="14">
        <v>17299.264886</v>
      </c>
      <c r="BD90" s="14">
        <v>23167.17871816667</v>
      </c>
      <c r="BE90" s="14">
        <v>23054.382918916668</v>
      </c>
      <c r="BF90" s="14">
        <v>22930.179445749996</v>
      </c>
      <c r="BG90" s="14">
        <v>22961.175946666666</v>
      </c>
      <c r="BH90" s="3"/>
      <c r="BI90" s="3"/>
      <c r="BJ90" s="3">
        <v>81.0</v>
      </c>
      <c r="BK90" s="3">
        <v>16597.514669333334</v>
      </c>
      <c r="BL90" s="3">
        <v>7311.44999975</v>
      </c>
      <c r="BM90" s="3">
        <v>15894.303258499998</v>
      </c>
      <c r="BN90" s="3">
        <v>8529.657241200002</v>
      </c>
      <c r="BO90" s="3">
        <v>16098.181710083334</v>
      </c>
      <c r="BP90" s="3">
        <v>10277.39164558</v>
      </c>
      <c r="BQ90" s="3">
        <v>16232.059100333334</v>
      </c>
      <c r="BR90" s="3">
        <v>11667.253414544999</v>
      </c>
      <c r="BS90" s="3">
        <v>16362.311715833332</v>
      </c>
      <c r="BT90" s="3">
        <v>13757.329377675002</v>
      </c>
      <c r="BU90" s="3">
        <v>7914.627125916667</v>
      </c>
      <c r="BV90" s="3">
        <v>9192.263805583332</v>
      </c>
      <c r="BW90" s="3">
        <v>10639.439724333333</v>
      </c>
      <c r="BX90" s="3">
        <v>9370.521534083335</v>
      </c>
      <c r="BY90" s="3">
        <v>9317.656472499999</v>
      </c>
      <c r="BZ90" s="3">
        <v>10151.162741833334</v>
      </c>
      <c r="CA90" s="3">
        <v>12597.561969999999</v>
      </c>
      <c r="CB90" s="3">
        <v>17063.19029375</v>
      </c>
      <c r="CC90" s="3">
        <v>16914.95118058333</v>
      </c>
      <c r="CD90" s="3">
        <v>23011.19999858333</v>
      </c>
      <c r="CE90" s="3">
        <v>22854.889666916664</v>
      </c>
      <c r="CF90" s="3">
        <v>22706.032175083332</v>
      </c>
      <c r="CG90" s="3">
        <v>22716.8097115</v>
      </c>
      <c r="CH90" s="3"/>
      <c r="CI90" s="3"/>
      <c r="CJ90" s="3">
        <v>81.0</v>
      </c>
      <c r="CK90" s="14">
        <v>0.009039478554815128</v>
      </c>
      <c r="CL90" s="14">
        <v>0.01624254261066249</v>
      </c>
      <c r="CM90" s="14">
        <v>0.009683765796257404</v>
      </c>
      <c r="CN90" s="14">
        <v>0.016431679208399164</v>
      </c>
      <c r="CO90" s="14">
        <v>0.011654486608829284</v>
      </c>
      <c r="CP90" s="14">
        <v>0.01718341233993459</v>
      </c>
      <c r="CQ90" s="14">
        <v>0.012411787023117737</v>
      </c>
      <c r="CR90" s="14">
        <v>0.01634303658625358</v>
      </c>
      <c r="CS90" s="14">
        <v>0.012860659921077877</v>
      </c>
      <c r="CT90" s="14">
        <v>0.01474799957063233</v>
      </c>
      <c r="CU90" s="14">
        <v>0.01215826123400876</v>
      </c>
      <c r="CV90" s="14">
        <v>0.007515763187160074</v>
      </c>
      <c r="CW90" s="14">
        <v>0.00572690118828767</v>
      </c>
      <c r="CX90" s="14">
        <v>0.008903185540941605</v>
      </c>
      <c r="CY90" s="14">
        <v>0.02067292911243368</v>
      </c>
      <c r="CZ90" s="14">
        <v>0.014028951727515393</v>
      </c>
      <c r="DA90" s="14">
        <v>0.012129711740829219</v>
      </c>
      <c r="DB90" s="14">
        <v>0.022803924503644657</v>
      </c>
      <c r="DC90" s="14">
        <v>0.02272035557855001</v>
      </c>
      <c r="DD90" s="14">
        <v>0.006778382682908424</v>
      </c>
      <c r="DE90" s="14">
        <v>0.008728690223728242</v>
      </c>
      <c r="DF90" s="14">
        <v>0.009871705850599266</v>
      </c>
      <c r="DG90" s="14">
        <v>0.010757066607066879</v>
      </c>
    </row>
    <row r="91" ht="20.25" customHeight="1">
      <c r="A91" s="12">
        <v>82.0</v>
      </c>
      <c r="B91" s="13">
        <v>16752.329680416668</v>
      </c>
      <c r="C91" s="13">
        <v>7176.223349749999</v>
      </c>
      <c r="D91" s="13">
        <v>16001.174989416666</v>
      </c>
      <c r="E91" s="13">
        <v>8389.735310344999</v>
      </c>
      <c r="F91" s="13">
        <v>16253.402374916666</v>
      </c>
      <c r="G91" s="13">
        <v>10165.044092465001</v>
      </c>
      <c r="H91" s="13">
        <v>16403.152535166668</v>
      </c>
      <c r="I91" s="13">
        <v>11586.801981720002</v>
      </c>
      <c r="J91" s="13">
        <v>16550.950520000002</v>
      </c>
      <c r="K91" s="13">
        <v>13759.967067075002</v>
      </c>
      <c r="L91" s="13">
        <v>7802.644698583333</v>
      </c>
      <c r="M91" s="13">
        <v>9128.93425525</v>
      </c>
      <c r="N91" s="13">
        <v>10629.3756695</v>
      </c>
      <c r="O91" s="13">
        <v>9264.063388333334</v>
      </c>
      <c r="P91" s="13">
        <v>9116.849915333334</v>
      </c>
      <c r="Q91" s="13">
        <v>10048.117766666666</v>
      </c>
      <c r="R91" s="13">
        <v>12561.684414000001</v>
      </c>
      <c r="S91" s="13">
        <v>17483.53776925</v>
      </c>
      <c r="T91" s="13">
        <v>17318.273622916666</v>
      </c>
      <c r="U91" s="13">
        <v>23328.188970500003</v>
      </c>
      <c r="V91" s="13">
        <v>23245.340303833334</v>
      </c>
      <c r="W91" s="13">
        <v>23127.114951</v>
      </c>
      <c r="X91" s="13">
        <v>23159.01419641667</v>
      </c>
      <c r="Y91" s="3"/>
      <c r="Z91" s="6">
        <v>0.0</v>
      </c>
      <c r="AA91" s="6">
        <v>0.0</v>
      </c>
      <c r="AB91" s="6">
        <v>0.0</v>
      </c>
      <c r="AC91" s="6">
        <v>0.0</v>
      </c>
      <c r="AD91" s="3"/>
      <c r="AE91" s="3"/>
      <c r="AF91" s="3"/>
      <c r="AG91" s="3"/>
      <c r="AH91" s="3"/>
      <c r="AI91" s="3"/>
      <c r="AJ91" s="3">
        <v>82.0</v>
      </c>
      <c r="AK91" s="14">
        <v>16752.329680416668</v>
      </c>
      <c r="AL91" s="14">
        <v>7176.223349749999</v>
      </c>
      <c r="AM91" s="14">
        <v>16001.174989416666</v>
      </c>
      <c r="AN91" s="14">
        <v>8389.735310344999</v>
      </c>
      <c r="AO91" s="14">
        <v>16253.402374916666</v>
      </c>
      <c r="AP91" s="14">
        <v>10165.044092465001</v>
      </c>
      <c r="AQ91" s="14">
        <v>16403.152535166668</v>
      </c>
      <c r="AR91" s="14">
        <v>11586.801981720002</v>
      </c>
      <c r="AS91" s="14">
        <v>16550.950520000002</v>
      </c>
      <c r="AT91" s="14">
        <v>13759.967067075002</v>
      </c>
      <c r="AU91" s="14">
        <v>7802.644698583333</v>
      </c>
      <c r="AV91" s="14">
        <v>9128.93425525</v>
      </c>
      <c r="AW91" s="14">
        <v>10629.3756695</v>
      </c>
      <c r="AX91" s="14">
        <v>9264.063388333334</v>
      </c>
      <c r="AY91" s="14">
        <v>9116.849915333334</v>
      </c>
      <c r="AZ91" s="14">
        <v>10048.117766666666</v>
      </c>
      <c r="BA91" s="14">
        <v>12561.684414000001</v>
      </c>
      <c r="BB91" s="14">
        <v>17483.53776925</v>
      </c>
      <c r="BC91" s="14">
        <v>17318.273622916666</v>
      </c>
      <c r="BD91" s="14">
        <v>23328.188970500003</v>
      </c>
      <c r="BE91" s="14">
        <v>23245.340303833334</v>
      </c>
      <c r="BF91" s="14">
        <v>23127.114951</v>
      </c>
      <c r="BG91" s="14">
        <v>23159.01419641667</v>
      </c>
      <c r="BH91" s="3"/>
      <c r="BI91" s="3"/>
      <c r="BJ91" s="3">
        <v>82.0</v>
      </c>
      <c r="BK91" s="3">
        <v>16610.848890916666</v>
      </c>
      <c r="BL91" s="3">
        <v>7062.081252749999</v>
      </c>
      <c r="BM91" s="3">
        <v>15853.021899</v>
      </c>
      <c r="BN91" s="3">
        <v>8254.309721135</v>
      </c>
      <c r="BO91" s="3">
        <v>16067.786260416664</v>
      </c>
      <c r="BP91" s="3">
        <v>9992.4746913</v>
      </c>
      <c r="BQ91" s="3">
        <v>16203.051739666666</v>
      </c>
      <c r="BR91" s="3">
        <v>11397.936467255</v>
      </c>
      <c r="BS91" s="3">
        <v>16340.211302666667</v>
      </c>
      <c r="BT91" s="3">
        <v>13555.033834819998</v>
      </c>
      <c r="BU91" s="3">
        <v>7711.817403666666</v>
      </c>
      <c r="BV91" s="3">
        <v>9064.928346249999</v>
      </c>
      <c r="BW91" s="3">
        <v>10572.012496083333</v>
      </c>
      <c r="BX91" s="3">
        <v>9185.624380416666</v>
      </c>
      <c r="BY91" s="3">
        <v>8934.132662333333</v>
      </c>
      <c r="BZ91" s="3">
        <v>9910.658368</v>
      </c>
      <c r="CA91" s="3">
        <v>12414.410250083332</v>
      </c>
      <c r="CB91" s="3">
        <v>17094.233102583334</v>
      </c>
      <c r="CC91" s="3">
        <v>16934.007651666667</v>
      </c>
      <c r="CD91" s="3">
        <v>23179.22262383333</v>
      </c>
      <c r="CE91" s="3">
        <v>23048.176793666666</v>
      </c>
      <c r="CF91" s="3">
        <v>22904.61100216667</v>
      </c>
      <c r="CG91" s="3">
        <v>22915.369506</v>
      </c>
      <c r="CH91" s="3"/>
      <c r="CI91" s="3"/>
      <c r="CJ91" s="3">
        <v>82.0</v>
      </c>
      <c r="CK91" s="14">
        <v>0.00851737261768526</v>
      </c>
      <c r="CL91" s="14">
        <v>0.016162671160934616</v>
      </c>
      <c r="CM91" s="14">
        <v>0.009345416373014226</v>
      </c>
      <c r="CN91" s="14">
        <v>0.01640665225624427</v>
      </c>
      <c r="CO91" s="14">
        <v>0.011552065200000294</v>
      </c>
      <c r="CP91" s="14">
        <v>0.017269936276671283</v>
      </c>
      <c r="CQ91" s="14">
        <v>0.012349574556386633</v>
      </c>
      <c r="CR91" s="14">
        <v>0.016570149781724997</v>
      </c>
      <c r="CS91" s="14">
        <v>0.012896970144991027</v>
      </c>
      <c r="CT91" s="14">
        <v>0.015118607209122059</v>
      </c>
      <c r="CU91" s="14">
        <v>0.011777677058780078</v>
      </c>
      <c r="CV91" s="14">
        <v>0.0070608290055023115</v>
      </c>
      <c r="CW91" s="14">
        <v>0.005425946425802852</v>
      </c>
      <c r="CX91" s="14">
        <v>0.008539322387697057</v>
      </c>
      <c r="CY91" s="14">
        <v>0.020451593893422215</v>
      </c>
      <c r="CZ91" s="14">
        <v>0.013869855418536137</v>
      </c>
      <c r="DA91" s="14">
        <v>0.01186316232103568</v>
      </c>
      <c r="DB91" s="14">
        <v>0.022774035215878285</v>
      </c>
      <c r="DC91" s="14">
        <v>0.022691968679497965</v>
      </c>
      <c r="DD91" s="14">
        <v>0.006426718837132306</v>
      </c>
      <c r="DE91" s="14">
        <v>0.008554408096212107</v>
      </c>
      <c r="DF91" s="14">
        <v>0.009714373617272232</v>
      </c>
      <c r="DG91" s="14">
        <v>0.010632370137120262</v>
      </c>
    </row>
    <row r="92" ht="20.25" customHeight="1">
      <c r="A92" s="12">
        <v>83.0</v>
      </c>
      <c r="B92" s="13">
        <v>16758.235652749998</v>
      </c>
      <c r="C92" s="13">
        <v>6928.296364333334</v>
      </c>
      <c r="D92" s="13">
        <v>15952.2023615</v>
      </c>
      <c r="E92" s="13">
        <v>8114.209438095</v>
      </c>
      <c r="F92" s="13">
        <v>16220.296343583332</v>
      </c>
      <c r="G92" s="13">
        <v>9530.90482595</v>
      </c>
      <c r="H92" s="13">
        <v>16371.844507833333</v>
      </c>
      <c r="I92" s="13">
        <v>11309.499307805001</v>
      </c>
      <c r="J92" s="13">
        <v>16528.940529666666</v>
      </c>
      <c r="K92" s="13">
        <v>12619.42219148</v>
      </c>
      <c r="L92" s="13">
        <v>7602.080425666667</v>
      </c>
      <c r="M92" s="13">
        <v>9004.521827</v>
      </c>
      <c r="N92" s="13">
        <v>10564.59793725</v>
      </c>
      <c r="O92" s="13">
        <v>9077.226902916665</v>
      </c>
      <c r="P92" s="13">
        <v>8737.212701999999</v>
      </c>
      <c r="Q92" s="13">
        <v>9803.547692333334</v>
      </c>
      <c r="R92" s="13">
        <v>12370.416573583332</v>
      </c>
      <c r="S92" s="13">
        <v>17517.3416905</v>
      </c>
      <c r="T92" s="13">
        <v>17339.163606833336</v>
      </c>
      <c r="U92" s="13">
        <v>23479.592088166668</v>
      </c>
      <c r="V92" s="13">
        <v>23430.461386</v>
      </c>
      <c r="W92" s="13">
        <v>23320.509297333334</v>
      </c>
      <c r="X92" s="13">
        <v>23357.290228083333</v>
      </c>
      <c r="Y92" s="3"/>
      <c r="Z92" s="6">
        <v>0.0</v>
      </c>
      <c r="AA92" s="6">
        <v>0.0</v>
      </c>
      <c r="AB92" s="6">
        <v>0.0</v>
      </c>
      <c r="AC92" s="6">
        <v>0.0</v>
      </c>
      <c r="AD92" s="3"/>
      <c r="AE92" s="3"/>
      <c r="AF92" s="3"/>
      <c r="AG92" s="3"/>
      <c r="AH92" s="3"/>
      <c r="AI92" s="3"/>
      <c r="AJ92" s="3">
        <v>83.0</v>
      </c>
      <c r="AK92" s="14">
        <v>16758.235652749998</v>
      </c>
      <c r="AL92" s="14">
        <v>6928.296364333334</v>
      </c>
      <c r="AM92" s="14">
        <v>15952.2023615</v>
      </c>
      <c r="AN92" s="14">
        <v>8114.209438095</v>
      </c>
      <c r="AO92" s="14">
        <v>16220.296343583332</v>
      </c>
      <c r="AP92" s="14">
        <v>9530.90482595</v>
      </c>
      <c r="AQ92" s="14">
        <v>16371.844507833333</v>
      </c>
      <c r="AR92" s="14">
        <v>11309.499307805001</v>
      </c>
      <c r="AS92" s="14">
        <v>16528.940529666666</v>
      </c>
      <c r="AT92" s="14">
        <v>12619.42219148</v>
      </c>
      <c r="AU92" s="14">
        <v>7602.080425666667</v>
      </c>
      <c r="AV92" s="14">
        <v>9004.521827</v>
      </c>
      <c r="AW92" s="14">
        <v>10564.59793725</v>
      </c>
      <c r="AX92" s="14">
        <v>9077.226902916665</v>
      </c>
      <c r="AY92" s="14">
        <v>8737.212701999999</v>
      </c>
      <c r="AZ92" s="14">
        <v>9803.547692333334</v>
      </c>
      <c r="BA92" s="14">
        <v>12370.416573583332</v>
      </c>
      <c r="BB92" s="14">
        <v>17517.3416905</v>
      </c>
      <c r="BC92" s="14">
        <v>17339.163606833336</v>
      </c>
      <c r="BD92" s="14">
        <v>23479.592088166668</v>
      </c>
      <c r="BE92" s="14">
        <v>23430.461386</v>
      </c>
      <c r="BF92" s="14">
        <v>23320.509297333334</v>
      </c>
      <c r="BG92" s="14">
        <v>23357.290228083333</v>
      </c>
      <c r="BH92" s="3"/>
      <c r="BI92" s="3"/>
      <c r="BJ92" s="3">
        <v>83.0</v>
      </c>
      <c r="BK92" s="3">
        <v>16625.746181500002</v>
      </c>
      <c r="BL92" s="3">
        <v>6818.706343333334</v>
      </c>
      <c r="BM92" s="3">
        <v>15810.307705250001</v>
      </c>
      <c r="BN92" s="3">
        <v>7983.55057791</v>
      </c>
      <c r="BO92" s="3">
        <v>16037.794273166668</v>
      </c>
      <c r="BP92" s="3">
        <v>9377.14019417</v>
      </c>
      <c r="BQ92" s="3">
        <v>16173.251910416668</v>
      </c>
      <c r="BR92" s="3">
        <v>11123.007149485</v>
      </c>
      <c r="BS92" s="3">
        <v>16319.084549250001</v>
      </c>
      <c r="BT92" s="3">
        <v>12427.281457269999</v>
      </c>
      <c r="BU92" s="3">
        <v>7516.557262416667</v>
      </c>
      <c r="BV92" s="3">
        <v>8945.386210833332</v>
      </c>
      <c r="BW92" s="3">
        <v>10510.545111833333</v>
      </c>
      <c r="BX92" s="3">
        <v>9003.228102166666</v>
      </c>
      <c r="BY92" s="3">
        <v>8564.03039725</v>
      </c>
      <c r="BZ92" s="3">
        <v>9671.036501</v>
      </c>
      <c r="CA92" s="3">
        <v>12228.734320083331</v>
      </c>
      <c r="CB92" s="3">
        <v>17127.816892333332</v>
      </c>
      <c r="CC92" s="3">
        <v>16954.941402416665</v>
      </c>
      <c r="CD92" s="3">
        <v>23338.39306916667</v>
      </c>
      <c r="CE92" s="3">
        <v>23236.747940499998</v>
      </c>
      <c r="CF92" s="3">
        <v>23099.657176083332</v>
      </c>
      <c r="CG92" s="3">
        <v>23115.239147666667</v>
      </c>
      <c r="CH92" s="3"/>
      <c r="CI92" s="3"/>
      <c r="CJ92" s="3">
        <v>83.0</v>
      </c>
      <c r="CK92" s="14">
        <v>0.007968933833322867</v>
      </c>
      <c r="CL92" s="14">
        <v>0.01607196665789057</v>
      </c>
      <c r="CM92" s="14">
        <v>0.00897481939601219</v>
      </c>
      <c r="CN92" s="14">
        <v>0.016366008946761657</v>
      </c>
      <c r="CO92" s="14">
        <v>0.011379499406724225</v>
      </c>
      <c r="CP92" s="14">
        <v>0.016397817308479334</v>
      </c>
      <c r="CQ92" s="14">
        <v>0.012279076497210717</v>
      </c>
      <c r="CR92" s="14">
        <v>0.016766343472919276</v>
      </c>
      <c r="CS92" s="14">
        <v>0.012859543670071139</v>
      </c>
      <c r="CT92" s="14">
        <v>0.015461204034901588</v>
      </c>
      <c r="CU92" s="14">
        <v>0.011377970028595641</v>
      </c>
      <c r="CV92" s="14">
        <v>0.006610739298774204</v>
      </c>
      <c r="CW92" s="14">
        <v>0.005142723316587272</v>
      </c>
      <c r="CX92" s="14">
        <v>0.008219140947033354</v>
      </c>
      <c r="CY92" s="14">
        <v>0.0202220562885449</v>
      </c>
      <c r="CZ92" s="14">
        <v>0.01370186032486087</v>
      </c>
      <c r="DA92" s="14">
        <v>0.01158601125770753</v>
      </c>
      <c r="DB92" s="14">
        <v>0.02274223274426923</v>
      </c>
      <c r="DC92" s="14">
        <v>0.02266137023404302</v>
      </c>
      <c r="DD92" s="14">
        <v>0.006050074595176147</v>
      </c>
      <c r="DE92" s="14">
        <v>0.008336512751096814</v>
      </c>
      <c r="DF92" s="14">
        <v>0.00956083978071609</v>
      </c>
      <c r="DG92" s="14">
        <v>0.010471493670057841</v>
      </c>
    </row>
    <row r="93" ht="20.25" customHeight="1">
      <c r="A93" s="12">
        <v>84.0</v>
      </c>
      <c r="B93" s="13">
        <v>16765.285278583335</v>
      </c>
      <c r="C93" s="13">
        <v>6686.661436666666</v>
      </c>
      <c r="D93" s="13">
        <v>15901.208115916668</v>
      </c>
      <c r="E93" s="13">
        <v>7843.75309564</v>
      </c>
      <c r="F93" s="13">
        <v>16183.04965</v>
      </c>
      <c r="G93" s="13">
        <v>9241.134564619999</v>
      </c>
      <c r="H93" s="13">
        <v>16373.097312</v>
      </c>
      <c r="I93" s="13">
        <v>11027.406109540001</v>
      </c>
      <c r="J93" s="13">
        <v>16502.521535666667</v>
      </c>
      <c r="K93" s="13">
        <v>12375.776592375</v>
      </c>
      <c r="L93" s="13">
        <v>7409.325441833334</v>
      </c>
      <c r="M93" s="13">
        <v>8888.01974725</v>
      </c>
      <c r="N93" s="13">
        <v>10505.747328083333</v>
      </c>
      <c r="O93" s="13">
        <v>8893.099126916666</v>
      </c>
      <c r="P93" s="13">
        <v>8371.388886583334</v>
      </c>
      <c r="Q93" s="13">
        <v>9560.296883666668</v>
      </c>
      <c r="R93" s="13">
        <v>12176.83268025</v>
      </c>
      <c r="S93" s="13">
        <v>17553.791182083332</v>
      </c>
      <c r="T93" s="13">
        <v>17361.96535675</v>
      </c>
      <c r="U93" s="13">
        <v>23620.679102416663</v>
      </c>
      <c r="V93" s="13">
        <v>23605.319308000002</v>
      </c>
      <c r="W93" s="13">
        <v>23557.770588</v>
      </c>
      <c r="X93" s="13">
        <v>23550.594038583335</v>
      </c>
      <c r="Y93" s="3"/>
      <c r="Z93" s="6">
        <v>0.0</v>
      </c>
      <c r="AA93" s="6">
        <v>0.0</v>
      </c>
      <c r="AB93" s="6">
        <v>0.0</v>
      </c>
      <c r="AC93" s="6">
        <v>0.0</v>
      </c>
      <c r="AD93" s="3"/>
      <c r="AE93" s="3"/>
      <c r="AF93" s="3"/>
      <c r="AG93" s="3"/>
      <c r="AH93" s="3"/>
      <c r="AI93" s="3"/>
      <c r="AJ93" s="3">
        <v>84.0</v>
      </c>
      <c r="AK93" s="14">
        <v>16765.285278583335</v>
      </c>
      <c r="AL93" s="14">
        <v>6686.661436666666</v>
      </c>
      <c r="AM93" s="14">
        <v>15901.208115916668</v>
      </c>
      <c r="AN93" s="14">
        <v>7843.75309564</v>
      </c>
      <c r="AO93" s="14">
        <v>16183.04965</v>
      </c>
      <c r="AP93" s="14">
        <v>9241.134564619999</v>
      </c>
      <c r="AQ93" s="14">
        <v>16373.097312</v>
      </c>
      <c r="AR93" s="14">
        <v>11027.406109540001</v>
      </c>
      <c r="AS93" s="14">
        <v>16502.521535666667</v>
      </c>
      <c r="AT93" s="14">
        <v>12375.776592375</v>
      </c>
      <c r="AU93" s="14">
        <v>7409.325441833334</v>
      </c>
      <c r="AV93" s="14">
        <v>8888.01974725</v>
      </c>
      <c r="AW93" s="14">
        <v>10505.747328083333</v>
      </c>
      <c r="AX93" s="14">
        <v>8893.099126916666</v>
      </c>
      <c r="AY93" s="14">
        <v>8371.388886583334</v>
      </c>
      <c r="AZ93" s="14">
        <v>9560.296883666668</v>
      </c>
      <c r="BA93" s="14">
        <v>12176.83268025</v>
      </c>
      <c r="BB93" s="14">
        <v>17553.791182083332</v>
      </c>
      <c r="BC93" s="14">
        <v>17361.96535675</v>
      </c>
      <c r="BD93" s="14">
        <v>23620.679102416663</v>
      </c>
      <c r="BE93" s="14">
        <v>23605.319308000002</v>
      </c>
      <c r="BF93" s="14">
        <v>23557.770588</v>
      </c>
      <c r="BG93" s="14">
        <v>23550.594038583335</v>
      </c>
      <c r="BH93" s="3"/>
      <c r="BI93" s="3"/>
      <c r="BJ93" s="3">
        <v>84.0</v>
      </c>
      <c r="BK93" s="3">
        <v>16642.246745416665</v>
      </c>
      <c r="BL93" s="3">
        <v>6581.541476750001</v>
      </c>
      <c r="BM93" s="3">
        <v>15766.072192416666</v>
      </c>
      <c r="BN93" s="3">
        <v>7717.86886999</v>
      </c>
      <c r="BO93" s="3">
        <v>16003.799908583336</v>
      </c>
      <c r="BP93" s="3">
        <v>9091.76826294</v>
      </c>
      <c r="BQ93" s="3">
        <v>16172.2339945</v>
      </c>
      <c r="BR93" s="3">
        <v>10843.787750645</v>
      </c>
      <c r="BS93" s="3">
        <v>16293.269799416667</v>
      </c>
      <c r="BT93" s="3">
        <v>12183.406027600002</v>
      </c>
      <c r="BU93" s="3">
        <v>7328.990848333334</v>
      </c>
      <c r="BV93" s="3">
        <v>8833.531435416668</v>
      </c>
      <c r="BW93" s="3">
        <v>10454.749606083333</v>
      </c>
      <c r="BX93" s="3">
        <v>8824.248543666668</v>
      </c>
      <c r="BY93" s="3">
        <v>8207.357111083335</v>
      </c>
      <c r="BZ93" s="3">
        <v>9432.710404</v>
      </c>
      <c r="CA93" s="3">
        <v>12040.785218500001</v>
      </c>
      <c r="CB93" s="3">
        <v>17164.026492416666</v>
      </c>
      <c r="CC93" s="3">
        <v>16977.77952991667</v>
      </c>
      <c r="CD93" s="3">
        <v>23488.0936295</v>
      </c>
      <c r="CE93" s="3">
        <v>23415.239780833333</v>
      </c>
      <c r="CF93" s="3">
        <v>23336.687912333335</v>
      </c>
      <c r="CG93" s="3">
        <v>23309.63306958333</v>
      </c>
      <c r="CH93" s="3"/>
      <c r="CI93" s="3"/>
      <c r="CJ93" s="3">
        <v>84.0</v>
      </c>
      <c r="CK93" s="14">
        <v>0.007393144390228201</v>
      </c>
      <c r="CL93" s="14">
        <v>0.01597193610159775</v>
      </c>
      <c r="CM93" s="14">
        <v>0.008571311982511487</v>
      </c>
      <c r="CN93" s="14">
        <v>0.016310749478976705</v>
      </c>
      <c r="CO93" s="14">
        <v>0.011200448795946727</v>
      </c>
      <c r="CP93" s="14">
        <v>0.01642874052222032</v>
      </c>
      <c r="CQ93" s="14">
        <v>0.01242025792901047</v>
      </c>
      <c r="CR93" s="14">
        <v>0.016933046193575496</v>
      </c>
      <c r="CS93" s="14">
        <v>0.012842832582167896</v>
      </c>
      <c r="CT93" s="14">
        <v>0.015789555428030955</v>
      </c>
      <c r="CU93" s="14">
        <v>0.010961208052029159</v>
      </c>
      <c r="CV93" s="14">
        <v>0.006168349796647599</v>
      </c>
      <c r="CW93" s="14">
        <v>0.004877947719601705</v>
      </c>
      <c r="CX93" s="14">
        <v>0.007802430191000687</v>
      </c>
      <c r="CY93" s="14">
        <v>0.019985943499216008</v>
      </c>
      <c r="CZ93" s="14">
        <v>0.013525961701587264</v>
      </c>
      <c r="DA93" s="14">
        <v>0.011298886184014645</v>
      </c>
      <c r="DB93" s="14">
        <v>0.022708231651755506</v>
      </c>
      <c r="DC93" s="14">
        <v>0.022628744009565827</v>
      </c>
      <c r="DD93" s="14">
        <v>0.0056447949760445315</v>
      </c>
      <c r="DE93" s="14">
        <v>0.008117769834766309</v>
      </c>
      <c r="DF93" s="14">
        <v>0.009473609815462414</v>
      </c>
      <c r="DG93" s="14">
        <v>0.010337398631745653</v>
      </c>
    </row>
    <row r="94" ht="20.25" customHeight="1">
      <c r="A94" s="12">
        <v>85.0</v>
      </c>
      <c r="B94" s="13">
        <v>16773.492182833335</v>
      </c>
      <c r="C94" s="13">
        <v>6451.49338325</v>
      </c>
      <c r="D94" s="13">
        <v>15848.028557166666</v>
      </c>
      <c r="E94" s="13">
        <v>7578.810668675001</v>
      </c>
      <c r="F94" s="13">
        <v>16143.08976225</v>
      </c>
      <c r="G94" s="13">
        <v>8953.844887784999</v>
      </c>
      <c r="H94" s="13">
        <v>16343.93179</v>
      </c>
      <c r="I94" s="13">
        <v>10741.828739175</v>
      </c>
      <c r="J94" s="13">
        <v>16474.959493583334</v>
      </c>
      <c r="K94" s="13">
        <v>12121.429720220001</v>
      </c>
      <c r="L94" s="13">
        <v>7224.4827715833335</v>
      </c>
      <c r="M94" s="13">
        <v>8779.282980833334</v>
      </c>
      <c r="N94" s="13">
        <v>10452.5096015</v>
      </c>
      <c r="O94" s="13">
        <v>8711.744584583334</v>
      </c>
      <c r="P94" s="13">
        <v>8019.310211749999</v>
      </c>
      <c r="Q94" s="13">
        <v>9318.763495083333</v>
      </c>
      <c r="R94" s="13">
        <v>11981.195383333334</v>
      </c>
      <c r="S94" s="13">
        <v>17592.965255166666</v>
      </c>
      <c r="T94" s="13">
        <v>17386.697281166667</v>
      </c>
      <c r="U94" s="13">
        <v>23750.8043815</v>
      </c>
      <c r="V94" s="13">
        <v>23770.547927166666</v>
      </c>
      <c r="W94" s="13">
        <v>23744.882327916668</v>
      </c>
      <c r="X94" s="13">
        <v>23740.978196083335</v>
      </c>
      <c r="Y94" s="3"/>
      <c r="Z94" s="6">
        <v>0.0</v>
      </c>
      <c r="AA94" s="6">
        <v>0.0</v>
      </c>
      <c r="AB94" s="6">
        <v>0.0</v>
      </c>
      <c r="AC94" s="6">
        <v>0.0</v>
      </c>
      <c r="AD94" s="3"/>
      <c r="AE94" s="3"/>
      <c r="AF94" s="3"/>
      <c r="AG94" s="3"/>
      <c r="AH94" s="3"/>
      <c r="AI94" s="3"/>
      <c r="AJ94" s="3">
        <v>85.0</v>
      </c>
      <c r="AK94" s="14">
        <v>16773.492182833335</v>
      </c>
      <c r="AL94" s="14">
        <v>6451.49338325</v>
      </c>
      <c r="AM94" s="14">
        <v>15848.028557166666</v>
      </c>
      <c r="AN94" s="14">
        <v>7578.810668675001</v>
      </c>
      <c r="AO94" s="14">
        <v>16143.08976225</v>
      </c>
      <c r="AP94" s="14">
        <v>8953.844887784999</v>
      </c>
      <c r="AQ94" s="14">
        <v>16343.93179</v>
      </c>
      <c r="AR94" s="14">
        <v>10741.828739175</v>
      </c>
      <c r="AS94" s="14">
        <v>16474.959493583334</v>
      </c>
      <c r="AT94" s="14">
        <v>12121.429720220001</v>
      </c>
      <c r="AU94" s="14">
        <v>7224.4827715833335</v>
      </c>
      <c r="AV94" s="14">
        <v>8779.282980833334</v>
      </c>
      <c r="AW94" s="14">
        <v>10452.5096015</v>
      </c>
      <c r="AX94" s="14">
        <v>8711.744584583334</v>
      </c>
      <c r="AY94" s="14">
        <v>8019.310211749999</v>
      </c>
      <c r="AZ94" s="14">
        <v>9318.763495083333</v>
      </c>
      <c r="BA94" s="14">
        <v>11981.195383333334</v>
      </c>
      <c r="BB94" s="14">
        <v>17592.965255166666</v>
      </c>
      <c r="BC94" s="14">
        <v>17386.697281166667</v>
      </c>
      <c r="BD94" s="14">
        <v>23750.8043815</v>
      </c>
      <c r="BE94" s="14">
        <v>23770.547927166666</v>
      </c>
      <c r="BF94" s="14">
        <v>23744.882327916668</v>
      </c>
      <c r="BG94" s="14">
        <v>23740.978196083335</v>
      </c>
      <c r="BH94" s="3"/>
      <c r="BI94" s="3"/>
      <c r="BJ94" s="3">
        <v>85.0</v>
      </c>
      <c r="BK94" s="3">
        <v>16660.386418583334</v>
      </c>
      <c r="BL94" s="3">
        <v>6350.749606083333</v>
      </c>
      <c r="BM94" s="3">
        <v>15720.213011583333</v>
      </c>
      <c r="BN94" s="3">
        <v>7457.678999745</v>
      </c>
      <c r="BO94" s="3">
        <v>15967.724423750002</v>
      </c>
      <c r="BP94" s="3">
        <v>8809.027566295</v>
      </c>
      <c r="BQ94" s="3">
        <v>16144.324676</v>
      </c>
      <c r="BR94" s="3">
        <v>10561.52551594</v>
      </c>
      <c r="BS94" s="3">
        <v>16266.499395</v>
      </c>
      <c r="BT94" s="3">
        <v>11929.56314042</v>
      </c>
      <c r="BU94" s="3">
        <v>7149.207437916666</v>
      </c>
      <c r="BV94" s="3">
        <v>8729.2109345</v>
      </c>
      <c r="BW94" s="3">
        <v>10404.317051416667</v>
      </c>
      <c r="BX94" s="3">
        <v>8647.997077583334</v>
      </c>
      <c r="BY94" s="3">
        <v>7864.042048166666</v>
      </c>
      <c r="BZ94" s="3">
        <v>9196.063995583334</v>
      </c>
      <c r="CA94" s="3">
        <v>11850.811810583333</v>
      </c>
      <c r="CB94" s="3">
        <v>17202.944918583333</v>
      </c>
      <c r="CC94" s="3">
        <v>17002.545227583334</v>
      </c>
      <c r="CD94" s="3">
        <v>23627.773354666664</v>
      </c>
      <c r="CE94" s="3">
        <v>23584.87205175</v>
      </c>
      <c r="CF94" s="3">
        <v>23525.1781105</v>
      </c>
      <c r="CG94" s="3">
        <v>23501.114392833333</v>
      </c>
      <c r="CH94" s="3"/>
      <c r="CI94" s="3"/>
      <c r="CJ94" s="3">
        <v>85.0</v>
      </c>
      <c r="CK94" s="14">
        <v>0.006788904015085917</v>
      </c>
      <c r="CL94" s="14">
        <v>0.01586328912576951</v>
      </c>
      <c r="CM94" s="14">
        <v>0.008130649723967043</v>
      </c>
      <c r="CN94" s="14">
        <v>0.01624254261066249</v>
      </c>
      <c r="CO94" s="14">
        <v>0.01098248778887756</v>
      </c>
      <c r="CP94" s="14">
        <v>0.016439649030512316</v>
      </c>
      <c r="CQ94" s="14">
        <v>0.012363918467071855</v>
      </c>
      <c r="CR94" s="14">
        <v>0.01707170265913538</v>
      </c>
      <c r="CS94" s="14">
        <v>0.012815301775833232</v>
      </c>
      <c r="CT94" s="14">
        <v>0.016083286331744606</v>
      </c>
      <c r="CU94" s="14">
        <v>0.010529185832185428</v>
      </c>
      <c r="CV94" s="14">
        <v>0.005736148056113111</v>
      </c>
      <c r="CW94" s="14">
        <v>0.004631976308024033</v>
      </c>
      <c r="CX94" s="14">
        <v>0.007371360839753427</v>
      </c>
      <c r="CY94" s="14">
        <v>0.01974406579114496</v>
      </c>
      <c r="CZ94" s="14">
        <v>0.013342610442786063</v>
      </c>
      <c r="DA94" s="14">
        <v>0.011002079421560174</v>
      </c>
      <c r="DB94" s="14">
        <v>0.022671719198613216</v>
      </c>
      <c r="DC94" s="14">
        <v>0.022593796895780116</v>
      </c>
      <c r="DD94" s="14">
        <v>0.005207051252209327</v>
      </c>
      <c r="DE94" s="14">
        <v>0.007872668336264654</v>
      </c>
      <c r="DF94" s="14">
        <v>0.00933910962904072</v>
      </c>
      <c r="DG94" s="14">
        <v>0.010206486349564337</v>
      </c>
    </row>
    <row r="95" ht="20.25" customHeight="1">
      <c r="A95" s="12">
        <v>86.0</v>
      </c>
      <c r="B95" s="13">
        <v>16782.861034999998</v>
      </c>
      <c r="C95" s="13">
        <v>6222.92103275</v>
      </c>
      <c r="D95" s="13">
        <v>15792.420895000001</v>
      </c>
      <c r="E95" s="13">
        <v>7319.747816744999</v>
      </c>
      <c r="F95" s="13">
        <v>16101.638479166666</v>
      </c>
      <c r="G95" s="13">
        <v>8669.813832745</v>
      </c>
      <c r="H95" s="13">
        <v>16314.146849750001</v>
      </c>
      <c r="I95" s="13">
        <v>10453.992304005</v>
      </c>
      <c r="J95" s="13">
        <v>16446.56390233333</v>
      </c>
      <c r="K95" s="13">
        <v>11857.93176396</v>
      </c>
      <c r="L95" s="13">
        <v>7047.605207083333</v>
      </c>
      <c r="M95" s="13">
        <v>8678.123556916666</v>
      </c>
      <c r="N95" s="13">
        <v>10404.553847666666</v>
      </c>
      <c r="O95" s="13">
        <v>8533.626602083334</v>
      </c>
      <c r="P95" s="13">
        <v>7680.842838333334</v>
      </c>
      <c r="Q95" s="13">
        <v>9079.319157083333</v>
      </c>
      <c r="R95" s="13">
        <v>11783.766919083333</v>
      </c>
      <c r="S95" s="13">
        <v>17634.93641025</v>
      </c>
      <c r="T95" s="13">
        <v>17413.364563666666</v>
      </c>
      <c r="U95" s="13">
        <v>23869.37495225</v>
      </c>
      <c r="V95" s="13">
        <v>23926.803033333334</v>
      </c>
      <c r="W95" s="13">
        <v>23926.246855999998</v>
      </c>
      <c r="X95" s="13">
        <v>23927.771287583335</v>
      </c>
      <c r="Y95" s="3"/>
      <c r="Z95" s="6">
        <v>0.0</v>
      </c>
      <c r="AA95" s="6">
        <v>0.0</v>
      </c>
      <c r="AB95" s="6">
        <v>0.0</v>
      </c>
      <c r="AC95" s="6">
        <v>0.0</v>
      </c>
      <c r="AD95" s="3"/>
      <c r="AE95" s="3"/>
      <c r="AF95" s="3"/>
      <c r="AG95" s="3"/>
      <c r="AH95" s="3"/>
      <c r="AI95" s="3"/>
      <c r="AJ95" s="3">
        <v>86.0</v>
      </c>
      <c r="AK95" s="14">
        <v>16782.861034999998</v>
      </c>
      <c r="AL95" s="14">
        <v>6222.92103275</v>
      </c>
      <c r="AM95" s="14">
        <v>15792.420895000001</v>
      </c>
      <c r="AN95" s="14">
        <v>7319.747816744999</v>
      </c>
      <c r="AO95" s="14">
        <v>16101.638479166666</v>
      </c>
      <c r="AP95" s="14">
        <v>8669.813832745</v>
      </c>
      <c r="AQ95" s="14">
        <v>16314.146849750001</v>
      </c>
      <c r="AR95" s="14">
        <v>10453.992304005</v>
      </c>
      <c r="AS95" s="14">
        <v>16446.56390233333</v>
      </c>
      <c r="AT95" s="14">
        <v>11857.93176396</v>
      </c>
      <c r="AU95" s="14">
        <v>7047.605207083333</v>
      </c>
      <c r="AV95" s="14">
        <v>8678.123556916666</v>
      </c>
      <c r="AW95" s="14">
        <v>10404.553847666666</v>
      </c>
      <c r="AX95" s="14">
        <v>8533.626602083334</v>
      </c>
      <c r="AY95" s="14">
        <v>7680.842838333334</v>
      </c>
      <c r="AZ95" s="14">
        <v>9079.319157083333</v>
      </c>
      <c r="BA95" s="14">
        <v>11783.766919083333</v>
      </c>
      <c r="BB95" s="14">
        <v>17634.93641025</v>
      </c>
      <c r="BC95" s="14">
        <v>17413.364563666666</v>
      </c>
      <c r="BD95" s="14">
        <v>23869.37495225</v>
      </c>
      <c r="BE95" s="14">
        <v>23926.803033333334</v>
      </c>
      <c r="BF95" s="14">
        <v>23926.246855999998</v>
      </c>
      <c r="BG95" s="14">
        <v>23927.771287583335</v>
      </c>
      <c r="BH95" s="3"/>
      <c r="BI95" s="3"/>
      <c r="BJ95" s="3">
        <v>86.0</v>
      </c>
      <c r="BK95" s="3">
        <v>16680.19541416667</v>
      </c>
      <c r="BL95" s="3">
        <v>6126.4453487499995</v>
      </c>
      <c r="BM95" s="3">
        <v>15672.610975083331</v>
      </c>
      <c r="BN95" s="3">
        <v>7203.322877805</v>
      </c>
      <c r="BO95" s="3">
        <v>15930.498227916667</v>
      </c>
      <c r="BP95" s="3">
        <v>8529.657241200002</v>
      </c>
      <c r="BQ95" s="3">
        <v>16115.902268333333</v>
      </c>
      <c r="BR95" s="3">
        <v>10277.39164558</v>
      </c>
      <c r="BS95" s="3">
        <v>16239.007608083333</v>
      </c>
      <c r="BT95" s="3">
        <v>11667.253414544999</v>
      </c>
      <c r="BU95" s="3">
        <v>6977.2463644166655</v>
      </c>
      <c r="BV95" s="3">
        <v>8632.230760583334</v>
      </c>
      <c r="BW95" s="3">
        <v>10358.923812500001</v>
      </c>
      <c r="BX95" s="3">
        <v>8474.51928675</v>
      </c>
      <c r="BY95" s="3">
        <v>7533.946668166667</v>
      </c>
      <c r="BZ95" s="3">
        <v>8961.451540416667</v>
      </c>
      <c r="CA95" s="3">
        <v>11659.059685666667</v>
      </c>
      <c r="CB95" s="3">
        <v>17244.65217666667</v>
      </c>
      <c r="CC95" s="3">
        <v>17029.247673166665</v>
      </c>
      <c r="CD95" s="3">
        <v>23756.940817999995</v>
      </c>
      <c r="CE95" s="3">
        <v>23746.04999108333</v>
      </c>
      <c r="CF95" s="3">
        <v>23707.975414250002</v>
      </c>
      <c r="CG95" s="3">
        <v>23688.976474</v>
      </c>
      <c r="CH95" s="3"/>
      <c r="CI95" s="3"/>
      <c r="CJ95" s="3">
        <v>86.0</v>
      </c>
      <c r="CK95" s="14">
        <v>0.0061549411313333025</v>
      </c>
      <c r="CL95" s="14">
        <v>0.015747416080302612</v>
      </c>
      <c r="CM95" s="14">
        <v>0.007644541174865349</v>
      </c>
      <c r="CN95" s="14">
        <v>0.016162671160934616</v>
      </c>
      <c r="CO95" s="14">
        <v>0.010742931501670938</v>
      </c>
      <c r="CP95" s="14">
        <v>0.016431679208399164</v>
      </c>
      <c r="CQ95" s="14">
        <v>0.012301177936912877</v>
      </c>
      <c r="CR95" s="14">
        <v>0.01718341233993459</v>
      </c>
      <c r="CS95" s="14">
        <v>0.012781341031374405</v>
      </c>
      <c r="CT95" s="14">
        <v>0.01634303658625358</v>
      </c>
      <c r="CU95" s="14">
        <v>0.010084041610669114</v>
      </c>
      <c r="CV95" s="14">
        <v>0.005316446884493509</v>
      </c>
      <c r="CW95" s="14">
        <v>0.004404901126080718</v>
      </c>
      <c r="CX95" s="14">
        <v>0.00697471010842432</v>
      </c>
      <c r="CY95" s="14">
        <v>0.01949790417117625</v>
      </c>
      <c r="CZ95" s="14">
        <v>0.013152737158157457</v>
      </c>
      <c r="DA95" s="14">
        <v>0.0106961656238862</v>
      </c>
      <c r="DB95" s="14">
        <v>0.022632189364272248</v>
      </c>
      <c r="DC95" s="14">
        <v>0.022556304181614584</v>
      </c>
      <c r="DD95" s="14">
        <v>0.004732685706941631</v>
      </c>
      <c r="DE95" s="14">
        <v>0.007611920395934169</v>
      </c>
      <c r="DF95" s="14">
        <v>0.009206667289641368</v>
      </c>
      <c r="DG95" s="14">
        <v>0.010080419212937564</v>
      </c>
    </row>
    <row r="96" ht="20.25" customHeight="1">
      <c r="A96" s="12">
        <v>87.0</v>
      </c>
      <c r="B96" s="13">
        <v>16793.38655825</v>
      </c>
      <c r="C96" s="13">
        <v>6001.022596833333</v>
      </c>
      <c r="D96" s="13">
        <v>15734.288445583334</v>
      </c>
      <c r="E96" s="13">
        <v>7066.862291620001</v>
      </c>
      <c r="F96" s="13">
        <v>16058.604448666667</v>
      </c>
      <c r="G96" s="13">
        <v>8389.735310344999</v>
      </c>
      <c r="H96" s="13">
        <v>16283.7427285</v>
      </c>
      <c r="I96" s="13">
        <v>10165.044092465001</v>
      </c>
      <c r="J96" s="13">
        <v>16417.322746333335</v>
      </c>
      <c r="K96" s="13">
        <v>11586.801981720002</v>
      </c>
      <c r="L96" s="13">
        <v>6878.695941083333</v>
      </c>
      <c r="M96" s="13">
        <v>8584.315122916667</v>
      </c>
      <c r="N96" s="13">
        <v>10361.537974</v>
      </c>
      <c r="O96" s="13">
        <v>8358.98928975</v>
      </c>
      <c r="P96" s="13">
        <v>7355.785555916666</v>
      </c>
      <c r="Q96" s="13">
        <v>8842.29913825</v>
      </c>
      <c r="R96" s="13">
        <v>11584.8001295</v>
      </c>
      <c r="S96" s="13">
        <v>17679.77087433333</v>
      </c>
      <c r="T96" s="13">
        <v>17441.95422475</v>
      </c>
      <c r="U96" s="13">
        <v>23975.84449583333</v>
      </c>
      <c r="V96" s="13">
        <v>24073.479656833337</v>
      </c>
      <c r="W96" s="13">
        <v>24101.18519466667</v>
      </c>
      <c r="X96" s="13">
        <v>24110.071157916667</v>
      </c>
      <c r="Y96" s="3"/>
      <c r="Z96" s="6">
        <v>0.0</v>
      </c>
      <c r="AA96" s="6">
        <v>0.0</v>
      </c>
      <c r="AB96" s="6">
        <v>0.0</v>
      </c>
      <c r="AC96" s="6">
        <v>0.0</v>
      </c>
      <c r="AD96" s="3"/>
      <c r="AE96" s="3"/>
      <c r="AF96" s="3"/>
      <c r="AG96" s="3"/>
      <c r="AH96" s="3"/>
      <c r="AI96" s="3"/>
      <c r="AJ96" s="3">
        <v>87.0</v>
      </c>
      <c r="AK96" s="14">
        <v>16793.38655825</v>
      </c>
      <c r="AL96" s="14">
        <v>6001.022596833333</v>
      </c>
      <c r="AM96" s="14">
        <v>15734.288445583334</v>
      </c>
      <c r="AN96" s="14">
        <v>7066.862291620001</v>
      </c>
      <c r="AO96" s="14">
        <v>16058.604448666667</v>
      </c>
      <c r="AP96" s="14">
        <v>8389.735310344999</v>
      </c>
      <c r="AQ96" s="14">
        <v>16283.7427285</v>
      </c>
      <c r="AR96" s="14">
        <v>10165.044092465001</v>
      </c>
      <c r="AS96" s="14">
        <v>16417.322746333335</v>
      </c>
      <c r="AT96" s="14">
        <v>11586.801981720002</v>
      </c>
      <c r="AU96" s="14">
        <v>6878.695941083333</v>
      </c>
      <c r="AV96" s="14">
        <v>8584.315122916667</v>
      </c>
      <c r="AW96" s="14">
        <v>10361.537974</v>
      </c>
      <c r="AX96" s="14">
        <v>8358.98928975</v>
      </c>
      <c r="AY96" s="14">
        <v>7355.785555916666</v>
      </c>
      <c r="AZ96" s="14">
        <v>8842.29913825</v>
      </c>
      <c r="BA96" s="14">
        <v>11584.8001295</v>
      </c>
      <c r="BB96" s="14">
        <v>17679.77087433333</v>
      </c>
      <c r="BC96" s="14">
        <v>17441.95422475</v>
      </c>
      <c r="BD96" s="14">
        <v>23975.84449583333</v>
      </c>
      <c r="BE96" s="14">
        <v>24073.479656833337</v>
      </c>
      <c r="BF96" s="14">
        <v>24101.18519466667</v>
      </c>
      <c r="BG96" s="14">
        <v>24110.071157916667</v>
      </c>
      <c r="BH96" s="3"/>
      <c r="BI96" s="3"/>
      <c r="BJ96" s="3">
        <v>87.0</v>
      </c>
      <c r="BK96" s="3">
        <v>16701.697082583334</v>
      </c>
      <c r="BL96" s="3">
        <v>5908.6973214166665</v>
      </c>
      <c r="BM96" s="3">
        <v>15623.127453333334</v>
      </c>
      <c r="BN96" s="3">
        <v>6955.080470200001</v>
      </c>
      <c r="BO96" s="3">
        <v>15892.054571749999</v>
      </c>
      <c r="BP96" s="3">
        <v>8254.309721135</v>
      </c>
      <c r="BQ96" s="3">
        <v>16086.969528166666</v>
      </c>
      <c r="BR96" s="3">
        <v>9992.4746913</v>
      </c>
      <c r="BS96" s="3">
        <v>16210.785654</v>
      </c>
      <c r="BT96" s="3">
        <v>11397.936467255</v>
      </c>
      <c r="BU96" s="3">
        <v>6813.10093475</v>
      </c>
      <c r="BV96" s="3">
        <v>8542.36174225</v>
      </c>
      <c r="BW96" s="3">
        <v>10318.237099333333</v>
      </c>
      <c r="BX96" s="3">
        <v>8304.622601416666</v>
      </c>
      <c r="BY96" s="3">
        <v>7216.871411666667</v>
      </c>
      <c r="BZ96" s="3">
        <v>8729.1949535</v>
      </c>
      <c r="CA96" s="3">
        <v>11465.769773499998</v>
      </c>
      <c r="CB96" s="3">
        <v>17289.224323416667</v>
      </c>
      <c r="CC96" s="3">
        <v>17057.8791485</v>
      </c>
      <c r="CD96" s="3">
        <v>23875.152362166667</v>
      </c>
      <c r="CE96" s="3">
        <v>23898.2362755</v>
      </c>
      <c r="CF96" s="3">
        <v>23884.44021266667</v>
      </c>
      <c r="CG96" s="3">
        <v>23872.35936425</v>
      </c>
      <c r="CH96" s="3"/>
      <c r="CI96" s="3"/>
      <c r="CJ96" s="3">
        <v>87.0</v>
      </c>
      <c r="CK96" s="14">
        <v>0.005489829878562391</v>
      </c>
      <c r="CL96" s="14">
        <v>0.01562531813603396</v>
      </c>
      <c r="CM96" s="14">
        <v>0.007115156205570239</v>
      </c>
      <c r="CN96" s="14">
        <v>0.01607196665789057</v>
      </c>
      <c r="CO96" s="14">
        <v>0.010480072048879796</v>
      </c>
      <c r="CP96" s="14">
        <v>0.01640665225624427</v>
      </c>
      <c r="CQ96" s="14">
        <v>0.0122318376987538</v>
      </c>
      <c r="CR96" s="14">
        <v>0.017269936276671283</v>
      </c>
      <c r="CS96" s="14">
        <v>0.012740720699269348</v>
      </c>
      <c r="CT96" s="14">
        <v>0.016570149781724997</v>
      </c>
      <c r="CU96" s="14">
        <v>0.009627775510967052</v>
      </c>
      <c r="CV96" s="14">
        <v>0.00491121564884911</v>
      </c>
      <c r="CW96" s="14">
        <v>0.0041965380568222965</v>
      </c>
      <c r="CX96" s="14">
        <v>0.0065465573744505345</v>
      </c>
      <c r="CY96" s="14">
        <v>0.01924852700374191</v>
      </c>
      <c r="CZ96" s="14">
        <v>0.012957000657277229</v>
      </c>
      <c r="DA96" s="14">
        <v>0.010381366306090323</v>
      </c>
      <c r="DB96" s="14">
        <v>0.022589015192989503</v>
      </c>
      <c r="DC96" s="14">
        <v>0.022515992340335744</v>
      </c>
      <c r="DD96" s="14">
        <v>0.004217444652886204</v>
      </c>
      <c r="DE96" s="14">
        <v>0.007332900190337277</v>
      </c>
      <c r="DF96" s="14">
        <v>0.00907473568859496</v>
      </c>
      <c r="DG96" s="14">
        <v>0.009957616255670487</v>
      </c>
    </row>
    <row r="97" ht="20.25" customHeight="1">
      <c r="A97" s="12">
        <v>88.0</v>
      </c>
      <c r="B97" s="13">
        <v>16805.050343083334</v>
      </c>
      <c r="C97" s="13">
        <v>5785.835002916666</v>
      </c>
      <c r="D97" s="13">
        <v>15673.342566416666</v>
      </c>
      <c r="E97" s="13">
        <v>6820.3946654</v>
      </c>
      <c r="F97" s="13">
        <v>16013.882334583332</v>
      </c>
      <c r="G97" s="13">
        <v>8114.209438095</v>
      </c>
      <c r="H97" s="13">
        <v>16252.717141916668</v>
      </c>
      <c r="I97" s="13">
        <v>9530.90482595</v>
      </c>
      <c r="J97" s="13">
        <v>16387.22235008333</v>
      </c>
      <c r="K97" s="13">
        <v>11309.499307805001</v>
      </c>
      <c r="L97" s="13">
        <v>6717.7158165</v>
      </c>
      <c r="M97" s="13">
        <v>8497.599813583334</v>
      </c>
      <c r="N97" s="13">
        <v>10323.1144515</v>
      </c>
      <c r="O97" s="13">
        <v>8187.358751250001</v>
      </c>
      <c r="P97" s="13">
        <v>7043.8850766666665</v>
      </c>
      <c r="Q97" s="13">
        <v>8608.006903083333</v>
      </c>
      <c r="R97" s="13">
        <v>11384.540471</v>
      </c>
      <c r="S97" s="13">
        <v>17727.524650083335</v>
      </c>
      <c r="T97" s="13">
        <v>17472.42863125</v>
      </c>
      <c r="U97" s="13">
        <v>24069.691778333334</v>
      </c>
      <c r="V97" s="13">
        <v>24210.044089666666</v>
      </c>
      <c r="W97" s="13">
        <v>24269.114772</v>
      </c>
      <c r="X97" s="13">
        <v>24287.06306125</v>
      </c>
      <c r="Y97" s="3"/>
      <c r="Z97" s="6">
        <v>0.0</v>
      </c>
      <c r="AA97" s="6">
        <v>0.0</v>
      </c>
      <c r="AB97" s="6">
        <v>0.0</v>
      </c>
      <c r="AC97" s="6">
        <v>0.0</v>
      </c>
      <c r="AD97" s="3"/>
      <c r="AE97" s="3"/>
      <c r="AF97" s="3"/>
      <c r="AG97" s="3"/>
      <c r="AH97" s="3"/>
      <c r="AI97" s="3"/>
      <c r="AJ97" s="3">
        <v>88.0</v>
      </c>
      <c r="AK97" s="14">
        <v>16805.050343083334</v>
      </c>
      <c r="AL97" s="14">
        <v>5785.835002916666</v>
      </c>
      <c r="AM97" s="14">
        <v>15673.342566416666</v>
      </c>
      <c r="AN97" s="14">
        <v>6820.3946654</v>
      </c>
      <c r="AO97" s="14">
        <v>16013.882334583332</v>
      </c>
      <c r="AP97" s="14">
        <v>8114.209438095</v>
      </c>
      <c r="AQ97" s="14">
        <v>16252.717141916668</v>
      </c>
      <c r="AR97" s="14">
        <v>9530.90482595</v>
      </c>
      <c r="AS97" s="14">
        <v>16387.22235008333</v>
      </c>
      <c r="AT97" s="14">
        <v>11309.499307805001</v>
      </c>
      <c r="AU97" s="14">
        <v>6717.7158165</v>
      </c>
      <c r="AV97" s="14">
        <v>8497.599813583334</v>
      </c>
      <c r="AW97" s="14">
        <v>10323.1144515</v>
      </c>
      <c r="AX97" s="14">
        <v>8187.358751250001</v>
      </c>
      <c r="AY97" s="14">
        <v>7043.8850766666665</v>
      </c>
      <c r="AZ97" s="14">
        <v>8608.006903083333</v>
      </c>
      <c r="BA97" s="14">
        <v>11384.540471</v>
      </c>
      <c r="BB97" s="14">
        <v>17727.524650083335</v>
      </c>
      <c r="BC97" s="14">
        <v>17472.42863125</v>
      </c>
      <c r="BD97" s="14">
        <v>24069.691778333334</v>
      </c>
      <c r="BE97" s="14">
        <v>24210.044089666666</v>
      </c>
      <c r="BF97" s="14">
        <v>24269.114772</v>
      </c>
      <c r="BG97" s="14">
        <v>24287.06306125</v>
      </c>
      <c r="BH97" s="3"/>
      <c r="BI97" s="3"/>
      <c r="BJ97" s="3">
        <v>88.0</v>
      </c>
      <c r="BK97" s="3">
        <v>16724.905527083334</v>
      </c>
      <c r="BL97" s="3">
        <v>5697.534884000001</v>
      </c>
      <c r="BM97" s="3">
        <v>15571.601008583333</v>
      </c>
      <c r="BN97" s="3">
        <v>6713.172306285001</v>
      </c>
      <c r="BO97" s="3">
        <v>15852.3152885</v>
      </c>
      <c r="BP97" s="3">
        <v>7983.55057791</v>
      </c>
      <c r="BQ97" s="3">
        <v>16058.465879166664</v>
      </c>
      <c r="BR97" s="3">
        <v>9377.14019417</v>
      </c>
      <c r="BS97" s="3">
        <v>16181.823034999998</v>
      </c>
      <c r="BT97" s="3">
        <v>11123.007149485</v>
      </c>
      <c r="BU97" s="3">
        <v>6656.7243735833335</v>
      </c>
      <c r="BV97" s="3">
        <v>8459.345598833333</v>
      </c>
      <c r="BW97" s="3">
        <v>10281.920191416666</v>
      </c>
      <c r="BX97" s="3">
        <v>8138.0596971666655</v>
      </c>
      <c r="BY97" s="3">
        <v>6912.567437083333</v>
      </c>
      <c r="BZ97" s="3">
        <v>8499.586011166666</v>
      </c>
      <c r="CA97" s="3">
        <v>11271.1711325</v>
      </c>
      <c r="CB97" s="3">
        <v>17336.730899</v>
      </c>
      <c r="CC97" s="3">
        <v>17088.410754250002</v>
      </c>
      <c r="CD97" s="3">
        <v>23982.000719916665</v>
      </c>
      <c r="CE97" s="3">
        <v>24040.963283583333</v>
      </c>
      <c r="CF97" s="3">
        <v>24055.059187583334</v>
      </c>
      <c r="CG97" s="3">
        <v>24050.485908833332</v>
      </c>
      <c r="CH97" s="3"/>
      <c r="CI97" s="3"/>
      <c r="CJ97" s="3">
        <v>88.0</v>
      </c>
      <c r="CK97" s="14">
        <v>0.004791944317426466</v>
      </c>
      <c r="CL97" s="14">
        <v>0.015497951432404955</v>
      </c>
      <c r="CM97" s="14">
        <v>0.006533789157405989</v>
      </c>
      <c r="CN97" s="14">
        <v>0.01597193610159775</v>
      </c>
      <c r="CO97" s="14">
        <v>0.010192015686222078</v>
      </c>
      <c r="CP97" s="14">
        <v>0.016366008946761657</v>
      </c>
      <c r="CQ97" s="14">
        <v>0.012096501883284816</v>
      </c>
      <c r="CR97" s="14">
        <v>0.016397817308479334</v>
      </c>
      <c r="CS97" s="14">
        <v>0.012693212293761524</v>
      </c>
      <c r="CT97" s="14">
        <v>0.016766343472919276</v>
      </c>
      <c r="CU97" s="14">
        <v>0.009162380698636952</v>
      </c>
      <c r="CV97" s="14">
        <v>0.004522124590261134</v>
      </c>
      <c r="CW97" s="14">
        <v>0.004006475377791974</v>
      </c>
      <c r="CX97" s="14">
        <v>0.006057838836018847</v>
      </c>
      <c r="CY97" s="14">
        <v>0.018996941552984037</v>
      </c>
      <c r="CZ97" s="14">
        <v>0.01275602032548706</v>
      </c>
      <c r="DA97" s="14">
        <v>0.010058345948905423</v>
      </c>
      <c r="DB97" s="14">
        <v>0.02254137492010555</v>
      </c>
      <c r="DC97" s="14">
        <v>0.02247241610250339</v>
      </c>
      <c r="DD97" s="14">
        <v>0.003656536393306098</v>
      </c>
      <c r="DE97" s="14">
        <v>0.007033029587412365</v>
      </c>
      <c r="DF97" s="14">
        <v>0.008898568186735512</v>
      </c>
      <c r="DG97" s="14">
        <v>0.00983668909282942</v>
      </c>
    </row>
    <row r="98" ht="20.25" customHeight="1">
      <c r="A98" s="12">
        <v>89.0</v>
      </c>
      <c r="B98" s="13">
        <v>16817.817161333332</v>
      </c>
      <c r="C98" s="13">
        <v>5577.3583204999995</v>
      </c>
      <c r="D98" s="13">
        <v>15609.377730416667</v>
      </c>
      <c r="E98" s="13">
        <v>6580.523250915</v>
      </c>
      <c r="F98" s="13">
        <v>15967.3503635</v>
      </c>
      <c r="G98" s="13">
        <v>7843.75309564</v>
      </c>
      <c r="H98" s="13">
        <v>16217.812775833334</v>
      </c>
      <c r="I98" s="13">
        <v>9241.134564619999</v>
      </c>
      <c r="J98" s="13">
        <v>16391.138591916668</v>
      </c>
      <c r="K98" s="13">
        <v>11027.406109540001</v>
      </c>
      <c r="L98" s="13">
        <v>6564.588230916666</v>
      </c>
      <c r="M98" s="13">
        <v>8417.693865333333</v>
      </c>
      <c r="N98" s="13">
        <v>10288.9351505</v>
      </c>
      <c r="O98" s="13">
        <v>8019.0131245</v>
      </c>
      <c r="P98" s="13">
        <v>6744.844536083333</v>
      </c>
      <c r="Q98" s="13">
        <v>8376.714221833334</v>
      </c>
      <c r="R98" s="13">
        <v>11183.224331333333</v>
      </c>
      <c r="S98" s="13">
        <v>17778.23946941667</v>
      </c>
      <c r="T98" s="13">
        <v>17504.7208095</v>
      </c>
      <c r="U98" s="13">
        <v>24150.414657</v>
      </c>
      <c r="V98" s="13">
        <v>24336.021183833334</v>
      </c>
      <c r="W98" s="13">
        <v>24425.818967416668</v>
      </c>
      <c r="X98" s="13">
        <v>24487.543394916665</v>
      </c>
      <c r="Y98" s="3"/>
      <c r="Z98" s="6">
        <v>0.0</v>
      </c>
      <c r="AA98" s="6">
        <v>0.0</v>
      </c>
      <c r="AB98" s="6">
        <v>0.0</v>
      </c>
      <c r="AC98" s="6">
        <v>0.0</v>
      </c>
      <c r="AD98" s="3"/>
      <c r="AE98" s="3"/>
      <c r="AF98" s="3"/>
      <c r="AG98" s="3"/>
      <c r="AH98" s="3"/>
      <c r="AI98" s="3"/>
      <c r="AJ98" s="3">
        <v>89.0</v>
      </c>
      <c r="AK98" s="14">
        <v>16817.817161333332</v>
      </c>
      <c r="AL98" s="14">
        <v>5577.3583204999995</v>
      </c>
      <c r="AM98" s="14">
        <v>15609.377730416667</v>
      </c>
      <c r="AN98" s="14">
        <v>6580.523250915</v>
      </c>
      <c r="AO98" s="14">
        <v>15967.3503635</v>
      </c>
      <c r="AP98" s="14">
        <v>7843.75309564</v>
      </c>
      <c r="AQ98" s="14">
        <v>16217.812775833334</v>
      </c>
      <c r="AR98" s="14">
        <v>9241.134564619999</v>
      </c>
      <c r="AS98" s="14">
        <v>16391.138591916668</v>
      </c>
      <c r="AT98" s="14">
        <v>11027.406109540001</v>
      </c>
      <c r="AU98" s="14">
        <v>6564.588230916666</v>
      </c>
      <c r="AV98" s="14">
        <v>8417.693865333333</v>
      </c>
      <c r="AW98" s="14">
        <v>10288.9351505</v>
      </c>
      <c r="AX98" s="14">
        <v>8019.0131245</v>
      </c>
      <c r="AY98" s="14">
        <v>6744.844536083333</v>
      </c>
      <c r="AZ98" s="14">
        <v>8376.714221833334</v>
      </c>
      <c r="BA98" s="14">
        <v>11183.224331333333</v>
      </c>
      <c r="BB98" s="14">
        <v>17778.23946941667</v>
      </c>
      <c r="BC98" s="14">
        <v>17504.7208095</v>
      </c>
      <c r="BD98" s="14">
        <v>24150.414657</v>
      </c>
      <c r="BE98" s="14">
        <v>24336.021183833334</v>
      </c>
      <c r="BF98" s="14">
        <v>24425.818967416668</v>
      </c>
      <c r="BG98" s="14">
        <v>24487.543394916665</v>
      </c>
      <c r="BH98" s="3"/>
      <c r="BI98" s="3"/>
      <c r="BJ98" s="3">
        <v>89.0</v>
      </c>
      <c r="BK98" s="3">
        <v>16749.822060749997</v>
      </c>
      <c r="BL98" s="3">
        <v>5492.954644416666</v>
      </c>
      <c r="BM98" s="3">
        <v>15517.843031749999</v>
      </c>
      <c r="BN98" s="3">
        <v>6477.764598205</v>
      </c>
      <c r="BO98" s="3">
        <v>15811.188637500001</v>
      </c>
      <c r="BP98" s="3">
        <v>7717.86886999</v>
      </c>
      <c r="BQ98" s="3">
        <v>16026.15004375</v>
      </c>
      <c r="BR98" s="3">
        <v>9091.76826294</v>
      </c>
      <c r="BS98" s="3">
        <v>16182.3409105</v>
      </c>
      <c r="BT98" s="3">
        <v>10843.787750645</v>
      </c>
      <c r="BU98" s="3">
        <v>6508.034948166667</v>
      </c>
      <c r="BV98" s="3">
        <v>8382.900500083335</v>
      </c>
      <c r="BW98" s="3">
        <v>10249.637005833334</v>
      </c>
      <c r="BX98" s="3">
        <v>7974.4410575833335</v>
      </c>
      <c r="BY98" s="3">
        <v>6620.747374083334</v>
      </c>
      <c r="BZ98" s="3">
        <v>8272.888957333334</v>
      </c>
      <c r="CA98" s="3">
        <v>11075.492658833333</v>
      </c>
      <c r="CB98" s="3">
        <v>17387.2309865</v>
      </c>
      <c r="CC98" s="3">
        <v>17120.786008666666</v>
      </c>
      <c r="CD98" s="3">
        <v>24077.099653166668</v>
      </c>
      <c r="CE98" s="3">
        <v>24173.817839333333</v>
      </c>
      <c r="CF98" s="3">
        <v>24214.578281833332</v>
      </c>
      <c r="CG98" s="3">
        <v>24249.72534108333</v>
      </c>
      <c r="CH98" s="3"/>
      <c r="CI98" s="3"/>
      <c r="CJ98" s="3">
        <v>89.0</v>
      </c>
      <c r="CK98" s="14">
        <v>0.004059452114579143</v>
      </c>
      <c r="CL98" s="14">
        <v>0.015365806118411207</v>
      </c>
      <c r="CM98" s="14">
        <v>0.0058986740927451375</v>
      </c>
      <c r="CN98" s="14">
        <v>0.01586328912576951</v>
      </c>
      <c r="CO98" s="14">
        <v>0.009876659470726024</v>
      </c>
      <c r="CP98" s="14">
        <v>0.016310749478976705</v>
      </c>
      <c r="CQ98" s="14">
        <v>0.011959374619612939</v>
      </c>
      <c r="CR98" s="14">
        <v>0.01642874052222032</v>
      </c>
      <c r="CS98" s="14">
        <v>0.012902810697875466</v>
      </c>
      <c r="CT98" s="14">
        <v>0.016933046193575496</v>
      </c>
      <c r="CU98" s="14">
        <v>0.008689763223525881</v>
      </c>
      <c r="CV98" s="14">
        <v>0.004150516309915808</v>
      </c>
      <c r="CW98" s="14">
        <v>0.003834101114439381</v>
      </c>
      <c r="CX98" s="14">
        <v>0.005589365648929201</v>
      </c>
      <c r="CY98" s="14">
        <v>0.018743678770432037</v>
      </c>
      <c r="CZ98" s="14">
        <v>0.012550061415724123</v>
      </c>
      <c r="DA98" s="14">
        <v>0.009727032089545729</v>
      </c>
      <c r="DB98" s="14">
        <v>0.02248825492801365</v>
      </c>
      <c r="DC98" s="14">
        <v>0.02242506860601967</v>
      </c>
      <c r="DD98" s="14">
        <v>0.0030450097764864736</v>
      </c>
      <c r="DE98" s="14">
        <v>0.006709877007349707</v>
      </c>
      <c r="DF98" s="14">
        <v>0.008723698720857653</v>
      </c>
      <c r="DG98" s="14">
        <v>0.009807041130912575</v>
      </c>
    </row>
    <row r="99" ht="20.25" customHeight="1">
      <c r="A99" s="12">
        <v>90.0</v>
      </c>
      <c r="B99" s="13">
        <v>16831.629437416665</v>
      </c>
      <c r="C99" s="13">
        <v>5375.564413916666</v>
      </c>
      <c r="D99" s="13">
        <v>15542.082033416666</v>
      </c>
      <c r="E99" s="13">
        <v>6347.379453405</v>
      </c>
      <c r="F99" s="13">
        <v>15918.867466833333</v>
      </c>
      <c r="G99" s="13">
        <v>7578.810668675001</v>
      </c>
      <c r="H99" s="13">
        <v>16180.464852916666</v>
      </c>
      <c r="I99" s="13">
        <v>8953.844887784999</v>
      </c>
      <c r="J99" s="13">
        <v>16363.295206249999</v>
      </c>
      <c r="K99" s="13">
        <v>10741.828739175</v>
      </c>
      <c r="L99" s="13">
        <v>6419.2045843333335</v>
      </c>
      <c r="M99" s="13">
        <v>8344.293253416667</v>
      </c>
      <c r="N99" s="13">
        <v>10258.655683250001</v>
      </c>
      <c r="O99" s="13">
        <v>7854.782457</v>
      </c>
      <c r="P99" s="13">
        <v>6458.336489166667</v>
      </c>
      <c r="Q99" s="13">
        <v>8148.6664943333335</v>
      </c>
      <c r="R99" s="13">
        <v>10981.08166625</v>
      </c>
      <c r="S99" s="13">
        <v>17831.93569975</v>
      </c>
      <c r="T99" s="13">
        <v>17538.723281833332</v>
      </c>
      <c r="U99" s="13">
        <v>24217.501649416667</v>
      </c>
      <c r="V99" s="13">
        <v>24450.974873416668</v>
      </c>
      <c r="W99" s="13">
        <v>24572.300554666668</v>
      </c>
      <c r="X99" s="13">
        <v>24655.390197</v>
      </c>
      <c r="Y99" s="3"/>
      <c r="Z99" s="6">
        <v>0.0</v>
      </c>
      <c r="AA99" s="6">
        <v>0.0</v>
      </c>
      <c r="AB99" s="6">
        <v>0.0</v>
      </c>
      <c r="AC99" s="6">
        <v>0.0</v>
      </c>
      <c r="AD99" s="3"/>
      <c r="AE99" s="3"/>
      <c r="AF99" s="3"/>
      <c r="AG99" s="3"/>
      <c r="AH99" s="3"/>
      <c r="AI99" s="3"/>
      <c r="AJ99" s="3">
        <v>90.0</v>
      </c>
      <c r="AK99" s="14">
        <v>16831.629437416665</v>
      </c>
      <c r="AL99" s="14">
        <v>5375.564413916666</v>
      </c>
      <c r="AM99" s="14">
        <v>15542.082033416666</v>
      </c>
      <c r="AN99" s="14">
        <v>6347.379453405</v>
      </c>
      <c r="AO99" s="14">
        <v>15918.867466833333</v>
      </c>
      <c r="AP99" s="14">
        <v>7578.810668675001</v>
      </c>
      <c r="AQ99" s="14">
        <v>16180.464852916666</v>
      </c>
      <c r="AR99" s="14">
        <v>8953.844887784999</v>
      </c>
      <c r="AS99" s="14">
        <v>16363.295206249999</v>
      </c>
      <c r="AT99" s="14">
        <v>10741.828739175</v>
      </c>
      <c r="AU99" s="14">
        <v>6419.2045843333335</v>
      </c>
      <c r="AV99" s="14">
        <v>8344.293253416667</v>
      </c>
      <c r="AW99" s="14">
        <v>10258.655683250001</v>
      </c>
      <c r="AX99" s="14">
        <v>7854.782457</v>
      </c>
      <c r="AY99" s="14">
        <v>6458.336489166667</v>
      </c>
      <c r="AZ99" s="14">
        <v>8148.6664943333335</v>
      </c>
      <c r="BA99" s="14">
        <v>10981.08166625</v>
      </c>
      <c r="BB99" s="14">
        <v>17831.93569975</v>
      </c>
      <c r="BC99" s="14">
        <v>17538.723281833332</v>
      </c>
      <c r="BD99" s="14">
        <v>24217.501649416667</v>
      </c>
      <c r="BE99" s="14">
        <v>24450.974873416668</v>
      </c>
      <c r="BF99" s="14">
        <v>24572.300554666668</v>
      </c>
      <c r="BG99" s="14">
        <v>24655.390197</v>
      </c>
      <c r="BH99" s="3"/>
      <c r="BI99" s="3"/>
      <c r="BJ99" s="3">
        <v>90.0</v>
      </c>
      <c r="BK99" s="3">
        <v>16776.431255166666</v>
      </c>
      <c r="BL99" s="3">
        <v>5294.92458375</v>
      </c>
      <c r="BM99" s="3">
        <v>15461.633382166665</v>
      </c>
      <c r="BN99" s="3">
        <v>6248.974255724999</v>
      </c>
      <c r="BO99" s="3">
        <v>15768.567057</v>
      </c>
      <c r="BP99" s="3">
        <v>7457.678999745</v>
      </c>
      <c r="BQ99" s="3">
        <v>15991.89709775</v>
      </c>
      <c r="BR99" s="3">
        <v>8809.027566295</v>
      </c>
      <c r="BS99" s="3">
        <v>16155.372665249999</v>
      </c>
      <c r="BT99" s="3">
        <v>10561.52551594</v>
      </c>
      <c r="BU99" s="3">
        <v>6366.919880083333</v>
      </c>
      <c r="BV99" s="3">
        <v>8312.725898833334</v>
      </c>
      <c r="BW99" s="3">
        <v>10221.055894166666</v>
      </c>
      <c r="BX99" s="3">
        <v>7814.818624916667</v>
      </c>
      <c r="BY99" s="3">
        <v>6341.092591833333</v>
      </c>
      <c r="BZ99" s="3">
        <v>8049.341168916668</v>
      </c>
      <c r="CA99" s="3">
        <v>10878.954778916666</v>
      </c>
      <c r="CB99" s="3">
        <v>17440.768924333333</v>
      </c>
      <c r="CC99" s="3">
        <v>17154.912836333333</v>
      </c>
      <c r="CD99" s="3">
        <v>24160.069914749998</v>
      </c>
      <c r="CE99" s="3">
        <v>24296.43322691667</v>
      </c>
      <c r="CF99" s="3">
        <v>24364.544659166666</v>
      </c>
      <c r="CG99" s="3">
        <v>24418.43375416667</v>
      </c>
      <c r="CH99" s="3"/>
      <c r="CI99" s="3"/>
      <c r="CJ99" s="3">
        <v>90.0</v>
      </c>
      <c r="CK99" s="14">
        <v>0.0032902219435375635</v>
      </c>
      <c r="CL99" s="14">
        <v>0.015229646596695234</v>
      </c>
      <c r="CM99" s="14">
        <v>0.0052031146555828744</v>
      </c>
      <c r="CN99" s="14">
        <v>0.015747416080302612</v>
      </c>
      <c r="CO99" s="14">
        <v>0.009531646679754147</v>
      </c>
      <c r="CP99" s="14">
        <v>0.01624254261066249</v>
      </c>
      <c r="CQ99" s="14">
        <v>0.011791456261508682</v>
      </c>
      <c r="CR99" s="14">
        <v>0.016439649030512316</v>
      </c>
      <c r="CS99" s="14">
        <v>0.012870179184862662</v>
      </c>
      <c r="CT99" s="14">
        <v>0.01707170265913538</v>
      </c>
      <c r="CU99" s="14">
        <v>0.00821193060926606</v>
      </c>
      <c r="CV99" s="14">
        <v>0.0037974732918550913</v>
      </c>
      <c r="CW99" s="14">
        <v>0.0036786599616185356</v>
      </c>
      <c r="CX99" s="14">
        <v>0.005113852797032692</v>
      </c>
      <c r="CY99" s="14">
        <v>0.018489541925997388</v>
      </c>
      <c r="CZ99" s="14">
        <v>0.012339559640013764</v>
      </c>
      <c r="DA99" s="14">
        <v>0.009387564284323968</v>
      </c>
      <c r="DB99" s="14">
        <v>0.022428298724313178</v>
      </c>
      <c r="DC99" s="14">
        <v>0.022373208722291205</v>
      </c>
      <c r="DD99" s="14">
        <v>0.0023771344565359787</v>
      </c>
      <c r="DE99" s="14">
        <v>0.006360672163549852</v>
      </c>
      <c r="DF99" s="14">
        <v>0.008526976325898161</v>
      </c>
      <c r="DG99" s="14">
        <v>0.009703998430812488</v>
      </c>
    </row>
    <row r="100" ht="20.25" customHeight="1">
      <c r="A100" s="12">
        <v>91.0</v>
      </c>
      <c r="B100" s="13">
        <v>16846.401321416666</v>
      </c>
      <c r="C100" s="13">
        <v>5180.3967695</v>
      </c>
      <c r="D100" s="13">
        <v>15471.099319166666</v>
      </c>
      <c r="E100" s="13">
        <v>6121.0430487700005</v>
      </c>
      <c r="F100" s="13">
        <v>15868.269744750001</v>
      </c>
      <c r="G100" s="13">
        <v>7319.747816744999</v>
      </c>
      <c r="H100" s="13">
        <v>16141.763537083332</v>
      </c>
      <c r="I100" s="13">
        <v>8669.813832745</v>
      </c>
      <c r="J100" s="13">
        <v>16334.891909333333</v>
      </c>
      <c r="K100" s="13">
        <v>10453.992304005</v>
      </c>
      <c r="L100" s="13">
        <v>6281.426858</v>
      </c>
      <c r="M100" s="13">
        <v>8277.077893333333</v>
      </c>
      <c r="N100" s="13">
        <v>10231.938688333334</v>
      </c>
      <c r="O100" s="13">
        <v>7693.578859916666</v>
      </c>
      <c r="P100" s="13">
        <v>6184.004666</v>
      </c>
      <c r="Q100" s="13">
        <v>7924.078899249999</v>
      </c>
      <c r="R100" s="13">
        <v>10778.33066175</v>
      </c>
      <c r="S100" s="13">
        <v>17888.606018583334</v>
      </c>
      <c r="T100" s="13">
        <v>17574.278805583333</v>
      </c>
      <c r="U100" s="13">
        <v>24270.42570241667</v>
      </c>
      <c r="V100" s="13">
        <v>24554.50874875</v>
      </c>
      <c r="W100" s="13">
        <v>24709.39094925</v>
      </c>
      <c r="X100" s="13">
        <v>24816.517311166666</v>
      </c>
      <c r="Y100" s="3"/>
      <c r="Z100" s="6">
        <v>0.0</v>
      </c>
      <c r="AA100" s="6">
        <v>0.0</v>
      </c>
      <c r="AB100" s="6">
        <v>0.0</v>
      </c>
      <c r="AC100" s="6">
        <v>0.0</v>
      </c>
      <c r="AD100" s="3"/>
      <c r="AE100" s="3"/>
      <c r="AF100" s="3"/>
      <c r="AG100" s="3"/>
      <c r="AH100" s="3"/>
      <c r="AI100" s="3"/>
      <c r="AJ100" s="3">
        <v>91.0</v>
      </c>
      <c r="AK100" s="14">
        <v>16846.401321416666</v>
      </c>
      <c r="AL100" s="14">
        <v>5180.3967695</v>
      </c>
      <c r="AM100" s="14">
        <v>15471.099319166666</v>
      </c>
      <c r="AN100" s="14">
        <v>6121.0430487700005</v>
      </c>
      <c r="AO100" s="14">
        <v>15868.269744750001</v>
      </c>
      <c r="AP100" s="14">
        <v>7319.747816744999</v>
      </c>
      <c r="AQ100" s="14">
        <v>16141.763537083332</v>
      </c>
      <c r="AR100" s="14">
        <v>8669.813832745</v>
      </c>
      <c r="AS100" s="14">
        <v>16334.891909333333</v>
      </c>
      <c r="AT100" s="14">
        <v>10453.992304005</v>
      </c>
      <c r="AU100" s="14">
        <v>6281.426858</v>
      </c>
      <c r="AV100" s="14">
        <v>8277.077893333333</v>
      </c>
      <c r="AW100" s="14">
        <v>10231.938688333334</v>
      </c>
      <c r="AX100" s="14">
        <v>7693.578859916666</v>
      </c>
      <c r="AY100" s="14">
        <v>6184.004666</v>
      </c>
      <c r="AZ100" s="14">
        <v>7924.078899249999</v>
      </c>
      <c r="BA100" s="14">
        <v>10778.33066175</v>
      </c>
      <c r="BB100" s="14">
        <v>17888.606018583334</v>
      </c>
      <c r="BC100" s="14">
        <v>17574.278805583333</v>
      </c>
      <c r="BD100" s="14">
        <v>24270.42570241667</v>
      </c>
      <c r="BE100" s="14">
        <v>24554.50874875</v>
      </c>
      <c r="BF100" s="14">
        <v>24709.39094925</v>
      </c>
      <c r="BG100" s="14">
        <v>24816.517311166666</v>
      </c>
      <c r="BH100" s="3"/>
      <c r="BI100" s="3"/>
      <c r="BJ100" s="3">
        <v>91.0</v>
      </c>
      <c r="BK100" s="3">
        <v>16804.697251166665</v>
      </c>
      <c r="BL100" s="3">
        <v>5103.381468833333</v>
      </c>
      <c r="BM100" s="3">
        <v>15402.714141833334</v>
      </c>
      <c r="BN100" s="3">
        <v>6026.871267845</v>
      </c>
      <c r="BO100" s="3">
        <v>15724.323772333335</v>
      </c>
      <c r="BP100" s="3">
        <v>7203.322877805</v>
      </c>
      <c r="BQ100" s="3">
        <v>15956.568668666667</v>
      </c>
      <c r="BR100" s="3">
        <v>8529.657241200002</v>
      </c>
      <c r="BS100" s="3">
        <v>16127.932603999998</v>
      </c>
      <c r="BT100" s="3">
        <v>10277.39164558</v>
      </c>
      <c r="BU100" s="3">
        <v>6233.237125416667</v>
      </c>
      <c r="BV100" s="3">
        <v>8248.506423083332</v>
      </c>
      <c r="BW100" s="3">
        <v>10195.852674916667</v>
      </c>
      <c r="BX100" s="3">
        <v>7658.577104</v>
      </c>
      <c r="BY100" s="3">
        <v>6073.252170666667</v>
      </c>
      <c r="BZ100" s="3">
        <v>7829.146529916667</v>
      </c>
      <c r="CA100" s="3">
        <v>10681.763542249999</v>
      </c>
      <c r="CB100" s="3">
        <v>17497.37110808333</v>
      </c>
      <c r="CC100" s="3">
        <v>17190.653546416666</v>
      </c>
      <c r="CD100" s="3">
        <v>24230.531904416668</v>
      </c>
      <c r="CE100" s="3">
        <v>24408.487192416665</v>
      </c>
      <c r="CF100" s="3">
        <v>24505.575479833333</v>
      </c>
      <c r="CG100" s="3">
        <v>24580.49859133333</v>
      </c>
      <c r="CH100" s="3"/>
      <c r="CI100" s="3"/>
      <c r="CJ100" s="3">
        <v>91.0</v>
      </c>
      <c r="CK100" s="14">
        <v>0.002481691257312457</v>
      </c>
      <c r="CL100" s="14">
        <v>0.015091033491618111</v>
      </c>
      <c r="CM100" s="14">
        <v>0.004439813444800489</v>
      </c>
      <c r="CN100" s="14">
        <v>0.01562531813603396</v>
      </c>
      <c r="CO100" s="14">
        <v>0.009154350578174819</v>
      </c>
      <c r="CP100" s="14">
        <v>0.016162671160934616</v>
      </c>
      <c r="CQ100" s="14">
        <v>0.011606183776862178</v>
      </c>
      <c r="CR100" s="14">
        <v>0.016431679208399164</v>
      </c>
      <c r="CS100" s="14">
        <v>0.012832351821832733</v>
      </c>
      <c r="CT100" s="14">
        <v>0.01718341233993459</v>
      </c>
      <c r="CU100" s="14">
        <v>0.007731092466678913</v>
      </c>
      <c r="CV100" s="14">
        <v>0.0034638356066551967</v>
      </c>
      <c r="CW100" s="14">
        <v>0.003539283527060455</v>
      </c>
      <c r="CX100" s="14">
        <v>0.0045702687903195205</v>
      </c>
      <c r="CY100" s="14">
        <v>0.01823611011382975</v>
      </c>
      <c r="CZ100" s="14">
        <v>0.012125506780410689</v>
      </c>
      <c r="DA100" s="14">
        <v>0.009040372324105928</v>
      </c>
      <c r="DB100" s="14">
        <v>0.022359639518605423</v>
      </c>
      <c r="DC100" s="14">
        <v>0.02231592057456311</v>
      </c>
      <c r="DD100" s="14">
        <v>0.001646426836908521</v>
      </c>
      <c r="DE100" s="14">
        <v>0.00598240911787018</v>
      </c>
      <c r="DF100" s="14">
        <v>0.00831710602284752</v>
      </c>
      <c r="DG100" s="14">
        <v>0.00960186869100177</v>
      </c>
    </row>
    <row r="101" ht="20.25" customHeight="1">
      <c r="A101" s="12">
        <v>92.0</v>
      </c>
      <c r="B101" s="13">
        <v>16862.011991333333</v>
      </c>
      <c r="C101" s="13">
        <v>4991.765645583334</v>
      </c>
      <c r="D101" s="13">
        <v>15396.037505833332</v>
      </c>
      <c r="E101" s="13">
        <v>5901.551702974999</v>
      </c>
      <c r="F101" s="13">
        <v>15815.366894333332</v>
      </c>
      <c r="G101" s="13">
        <v>7066.862291620001</v>
      </c>
      <c r="H101" s="13">
        <v>16101.617566833333</v>
      </c>
      <c r="I101" s="13">
        <v>8389.735310344999</v>
      </c>
      <c r="J101" s="13">
        <v>16305.926661916666</v>
      </c>
      <c r="K101" s="13">
        <v>10165.044092465001</v>
      </c>
      <c r="L101" s="13">
        <v>6151.088722083333</v>
      </c>
      <c r="M101" s="13">
        <v>8215.715318166667</v>
      </c>
      <c r="N101" s="13">
        <v>10208.456568583333</v>
      </c>
      <c r="O101" s="13">
        <v>7535.934043083334</v>
      </c>
      <c r="P101" s="13">
        <v>5921.460223416667</v>
      </c>
      <c r="Q101" s="13">
        <v>7703.12699025</v>
      </c>
      <c r="R101" s="13">
        <v>10575.166684166667</v>
      </c>
      <c r="S101" s="13">
        <v>17948.209346583335</v>
      </c>
      <c r="T101" s="13">
        <v>17611.163912833334</v>
      </c>
      <c r="U101" s="13">
        <v>24308.630812833333</v>
      </c>
      <c r="V101" s="13">
        <v>24646.26036516667</v>
      </c>
      <c r="W101" s="13">
        <v>24836.70218475</v>
      </c>
      <c r="X101" s="13">
        <v>24970.487325083333</v>
      </c>
      <c r="Y101" s="3"/>
      <c r="Z101" s="6">
        <v>0.0</v>
      </c>
      <c r="AA101" s="6">
        <v>0.0</v>
      </c>
      <c r="AB101" s="6">
        <v>0.0</v>
      </c>
      <c r="AC101" s="6">
        <v>0.0</v>
      </c>
      <c r="AD101" s="3"/>
      <c r="AE101" s="3"/>
      <c r="AF101" s="3"/>
      <c r="AG101" s="3"/>
      <c r="AH101" s="3"/>
      <c r="AI101" s="3"/>
      <c r="AJ101" s="3">
        <v>92.0</v>
      </c>
      <c r="AK101" s="14">
        <v>16862.011991333333</v>
      </c>
      <c r="AL101" s="14">
        <v>4991.765645583334</v>
      </c>
      <c r="AM101" s="14">
        <v>15396.037505833332</v>
      </c>
      <c r="AN101" s="14">
        <v>5901.551702974999</v>
      </c>
      <c r="AO101" s="14">
        <v>15815.366894333332</v>
      </c>
      <c r="AP101" s="14">
        <v>7066.862291620001</v>
      </c>
      <c r="AQ101" s="14">
        <v>16101.617566833333</v>
      </c>
      <c r="AR101" s="14">
        <v>8389.735310344999</v>
      </c>
      <c r="AS101" s="14">
        <v>16305.926661916666</v>
      </c>
      <c r="AT101" s="14">
        <v>10165.044092465001</v>
      </c>
      <c r="AU101" s="14">
        <v>6151.088722083333</v>
      </c>
      <c r="AV101" s="14">
        <v>8215.715318166667</v>
      </c>
      <c r="AW101" s="14">
        <v>10208.456568583333</v>
      </c>
      <c r="AX101" s="14">
        <v>7535.934043083334</v>
      </c>
      <c r="AY101" s="14">
        <v>5921.460223416667</v>
      </c>
      <c r="AZ101" s="14">
        <v>7703.12699025</v>
      </c>
      <c r="BA101" s="14">
        <v>10575.166684166667</v>
      </c>
      <c r="BB101" s="14">
        <v>17948.209346583335</v>
      </c>
      <c r="BC101" s="14">
        <v>17611.163912833334</v>
      </c>
      <c r="BD101" s="14">
        <v>24308.630812833333</v>
      </c>
      <c r="BE101" s="14">
        <v>24646.26036516667</v>
      </c>
      <c r="BF101" s="14">
        <v>24836.70218475</v>
      </c>
      <c r="BG101" s="14">
        <v>24970.487325083333</v>
      </c>
      <c r="BH101" s="3"/>
      <c r="BI101" s="3"/>
      <c r="BJ101" s="3">
        <v>92.0</v>
      </c>
      <c r="BK101" s="3">
        <v>16834.556154166665</v>
      </c>
      <c r="BL101" s="3">
        <v>4918.238196666666</v>
      </c>
      <c r="BM101" s="3">
        <v>15340.783843000001</v>
      </c>
      <c r="BN101" s="3">
        <v>5811.485581680001</v>
      </c>
      <c r="BO101" s="3">
        <v>15678.310066333333</v>
      </c>
      <c r="BP101" s="3">
        <v>6955.080470200001</v>
      </c>
      <c r="BQ101" s="3">
        <v>15920.091404583334</v>
      </c>
      <c r="BR101" s="3">
        <v>8254.309721135</v>
      </c>
      <c r="BS101" s="3">
        <v>16100.01954375</v>
      </c>
      <c r="BT101" s="3">
        <v>9992.4746913</v>
      </c>
      <c r="BU101" s="3">
        <v>6106.820543333334</v>
      </c>
      <c r="BV101" s="3">
        <v>8189.916560916667</v>
      </c>
      <c r="BW101" s="3">
        <v>10173.713495833334</v>
      </c>
      <c r="BX101" s="3">
        <v>7505.274749333334</v>
      </c>
      <c r="BY101" s="3">
        <v>5816.853590166666</v>
      </c>
      <c r="BZ101" s="3">
        <v>7612.4800265</v>
      </c>
      <c r="CA101" s="3">
        <v>10484.11208325</v>
      </c>
      <c r="CB101" s="3">
        <v>17557.041216583333</v>
      </c>
      <c r="CC101" s="3">
        <v>17227.81020008333</v>
      </c>
      <c r="CD101" s="3">
        <v>24288.084673499998</v>
      </c>
      <c r="CE101" s="3">
        <v>24509.68319108333</v>
      </c>
      <c r="CF101" s="3">
        <v>24637.324404333336</v>
      </c>
      <c r="CG101" s="3">
        <v>24735.503819833335</v>
      </c>
      <c r="CH101" s="3"/>
      <c r="CI101" s="3"/>
      <c r="CJ101" s="3">
        <v>92.0</v>
      </c>
      <c r="CK101" s="14">
        <v>0.0016309213569538628</v>
      </c>
      <c r="CL101" s="14">
        <v>0.014949956870023318</v>
      </c>
      <c r="CM101" s="14">
        <v>0.003601749649744468</v>
      </c>
      <c r="CN101" s="14">
        <v>0.015497951432404955</v>
      </c>
      <c r="CO101" s="14">
        <v>0.008741811293444535</v>
      </c>
      <c r="CP101" s="14">
        <v>0.01607196665789057</v>
      </c>
      <c r="CQ101" s="14">
        <v>0.011402331659838172</v>
      </c>
      <c r="CR101" s="14">
        <v>0.01640665225624427</v>
      </c>
      <c r="CS101" s="14">
        <v>0.012789246473094984</v>
      </c>
      <c r="CT101" s="14">
        <v>0.017269936276671283</v>
      </c>
      <c r="CU101" s="14">
        <v>0.0072489732481699765</v>
      </c>
      <c r="CV101" s="14">
        <v>0.0031500635028585133</v>
      </c>
      <c r="CW101" s="14">
        <v>0.0034149843873849672</v>
      </c>
      <c r="CX101" s="14">
        <v>0.004085032830106972</v>
      </c>
      <c r="CY101" s="14">
        <v>0.017983370498930284</v>
      </c>
      <c r="CZ101" s="14">
        <v>0.011907678369525554</v>
      </c>
      <c r="DA101" s="14">
        <v>0.008685008343447542</v>
      </c>
      <c r="DB101" s="14">
        <v>0.022279843464201088</v>
      </c>
      <c r="DC101" s="14">
        <v>0.022252027872245117</v>
      </c>
      <c r="DD101" s="14">
        <v>8.459349351557233E-4</v>
      </c>
      <c r="DE101" s="14">
        <v>0.005572376151031788</v>
      </c>
      <c r="DF101" s="14">
        <v>0.008092509443988094</v>
      </c>
      <c r="DG101" s="14">
        <v>0.009499847141240858</v>
      </c>
    </row>
    <row r="102" ht="20.25" customHeight="1">
      <c r="A102" s="12">
        <v>93.0</v>
      </c>
      <c r="B102" s="13">
        <v>16878.291073666667</v>
      </c>
      <c r="C102" s="13">
        <v>4809.56726675</v>
      </c>
      <c r="D102" s="13">
        <v>15316.399667333333</v>
      </c>
      <c r="E102" s="13">
        <v>5688.90548691</v>
      </c>
      <c r="F102" s="13">
        <v>15759.93726875</v>
      </c>
      <c r="G102" s="13">
        <v>6820.3946654</v>
      </c>
      <c r="H102" s="13">
        <v>16059.920523</v>
      </c>
      <c r="I102" s="13">
        <v>8114.209438095</v>
      </c>
      <c r="J102" s="13">
        <v>16276.394115416668</v>
      </c>
      <c r="K102" s="13">
        <v>9530.90482595</v>
      </c>
      <c r="L102" s="13">
        <v>6028.004500083333</v>
      </c>
      <c r="M102" s="13">
        <v>8159.866253166667</v>
      </c>
      <c r="N102" s="13">
        <v>10187.894319500001</v>
      </c>
      <c r="O102" s="13">
        <v>7382.3162041666665</v>
      </c>
      <c r="P102" s="13">
        <v>5670.30622625</v>
      </c>
      <c r="Q102" s="13">
        <v>7485.965187999999</v>
      </c>
      <c r="R102" s="13">
        <v>10371.775608416667</v>
      </c>
      <c r="S102" s="13">
        <v>18010.650435166666</v>
      </c>
      <c r="T102" s="13">
        <v>17649.068377166666</v>
      </c>
      <c r="U102" s="13">
        <v>24331.49367391667</v>
      </c>
      <c r="V102" s="13">
        <v>24725.866013166666</v>
      </c>
      <c r="W102" s="13">
        <v>24953.89153025</v>
      </c>
      <c r="X102" s="13">
        <v>25116.936810166666</v>
      </c>
      <c r="Y102" s="3"/>
      <c r="Z102" s="6">
        <v>0.0</v>
      </c>
      <c r="AA102" s="6">
        <v>0.0</v>
      </c>
      <c r="AB102" s="6">
        <v>0.0</v>
      </c>
      <c r="AC102" s="6">
        <v>0.0</v>
      </c>
      <c r="AD102" s="3"/>
      <c r="AE102" s="3"/>
      <c r="AF102" s="3"/>
      <c r="AG102" s="3"/>
      <c r="AH102" s="3"/>
      <c r="AI102" s="3"/>
      <c r="AJ102" s="3">
        <v>93.0</v>
      </c>
      <c r="AK102" s="14">
        <v>16878.291073666667</v>
      </c>
      <c r="AL102" s="14">
        <v>4809.56726675</v>
      </c>
      <c r="AM102" s="14">
        <v>15316.399667333333</v>
      </c>
      <c r="AN102" s="14">
        <v>5688.90548691</v>
      </c>
      <c r="AO102" s="14">
        <v>15759.93726875</v>
      </c>
      <c r="AP102" s="14">
        <v>6820.3946654</v>
      </c>
      <c r="AQ102" s="14">
        <v>16059.920523</v>
      </c>
      <c r="AR102" s="14">
        <v>8114.209438095</v>
      </c>
      <c r="AS102" s="14">
        <v>16276.394115416668</v>
      </c>
      <c r="AT102" s="14">
        <v>9530.90482595</v>
      </c>
      <c r="AU102" s="14">
        <v>6028.004500083333</v>
      </c>
      <c r="AV102" s="14">
        <v>8159.866253166667</v>
      </c>
      <c r="AW102" s="14">
        <v>10187.894319500001</v>
      </c>
      <c r="AX102" s="14">
        <v>7382.3162041666665</v>
      </c>
      <c r="AY102" s="14">
        <v>5670.30622625</v>
      </c>
      <c r="AZ102" s="14">
        <v>7485.965187999999</v>
      </c>
      <c r="BA102" s="14">
        <v>10371.775608416667</v>
      </c>
      <c r="BB102" s="14">
        <v>18010.650435166666</v>
      </c>
      <c r="BC102" s="14">
        <v>17649.068377166666</v>
      </c>
      <c r="BD102" s="14">
        <v>24331.49367391667</v>
      </c>
      <c r="BE102" s="14">
        <v>24725.866013166666</v>
      </c>
      <c r="BF102" s="14">
        <v>24953.89153025</v>
      </c>
      <c r="BG102" s="14">
        <v>25116.936810166666</v>
      </c>
      <c r="BH102" s="3"/>
      <c r="BI102" s="3"/>
      <c r="BJ102" s="3">
        <v>93.0</v>
      </c>
      <c r="BK102" s="3">
        <v>16865.909061416667</v>
      </c>
      <c r="BL102" s="3">
        <v>4739.39094325</v>
      </c>
      <c r="BM102" s="3">
        <v>15275.488277083334</v>
      </c>
      <c r="BN102" s="3">
        <v>5602.813737304999</v>
      </c>
      <c r="BO102" s="3">
        <v>15630.350995583332</v>
      </c>
      <c r="BP102" s="3">
        <v>6713.172306285001</v>
      </c>
      <c r="BQ102" s="3">
        <v>15882.37840725</v>
      </c>
      <c r="BR102" s="3">
        <v>7983.55057791</v>
      </c>
      <c r="BS102" s="3">
        <v>16072.541104666665</v>
      </c>
      <c r="BT102" s="3">
        <v>9377.14019417</v>
      </c>
      <c r="BU102" s="3">
        <v>5987.484305666667</v>
      </c>
      <c r="BV102" s="3">
        <v>8136.6246325</v>
      </c>
      <c r="BW102" s="3">
        <v>10154.336972916666</v>
      </c>
      <c r="BX102" s="3">
        <v>7356.574489166666</v>
      </c>
      <c r="BY102" s="3">
        <v>5571.5124679166665</v>
      </c>
      <c r="BZ102" s="3">
        <v>7399.492945083333</v>
      </c>
      <c r="CA102" s="3">
        <v>10286.182715083332</v>
      </c>
      <c r="CB102" s="3">
        <v>17619.733219583333</v>
      </c>
      <c r="CC102" s="3">
        <v>17266.104896999997</v>
      </c>
      <c r="CD102" s="3">
        <v>24332.279140916668</v>
      </c>
      <c r="CE102" s="3">
        <v>24599.734446916667</v>
      </c>
      <c r="CF102" s="3">
        <v>24759.490903166665</v>
      </c>
      <c r="CG102" s="3">
        <v>24884.183656666664</v>
      </c>
      <c r="CH102" s="3"/>
      <c r="CI102" s="3"/>
      <c r="CJ102" s="3">
        <v>93.0</v>
      </c>
      <c r="CK102" s="14">
        <v>7.341443740098708E-4</v>
      </c>
      <c r="CL102" s="14">
        <v>0.014807034140103426</v>
      </c>
      <c r="CM102" s="14">
        <v>0.002678237808697359</v>
      </c>
      <c r="CN102" s="14">
        <v>0.01536580611841143</v>
      </c>
      <c r="CO102" s="14">
        <v>0.008290682224812773</v>
      </c>
      <c r="CP102" s="14">
        <v>0.01597193610159775</v>
      </c>
      <c r="CQ102" s="14">
        <v>0.011178559734413396</v>
      </c>
      <c r="CR102" s="14">
        <v>0.016366008946761657</v>
      </c>
      <c r="CS102" s="14">
        <v>0.012683309342466975</v>
      </c>
      <c r="CT102" s="14">
        <v>0.016397817308479334</v>
      </c>
      <c r="CU102" s="14">
        <v>0.006767482359547383</v>
      </c>
      <c r="CV102" s="14">
        <v>0.0028564204097401014</v>
      </c>
      <c r="CW102" s="14">
        <v>0.003304730448953741</v>
      </c>
      <c r="CX102" s="14">
        <v>0.003499144206030591</v>
      </c>
      <c r="CY102" s="14">
        <v>0.01773194602044481</v>
      </c>
      <c r="CZ102" s="14">
        <v>0.011686238984000008</v>
      </c>
      <c r="DA102" s="14">
        <v>0.008321152336505211</v>
      </c>
      <c r="DB102" s="14">
        <v>0.022186329992150533</v>
      </c>
      <c r="DC102" s="14">
        <v>0.02218007376019182</v>
      </c>
      <c r="DD102" s="14">
        <v>-3.2280864256439834E-5</v>
      </c>
      <c r="DE102" s="14">
        <v>0.005127354790035454</v>
      </c>
      <c r="DF102" s="14">
        <v>0.007851559946996822</v>
      </c>
      <c r="DG102" s="14">
        <v>0.009353457469666537</v>
      </c>
    </row>
    <row r="103" ht="20.25" customHeight="1">
      <c r="A103" s="12">
        <v>94.0</v>
      </c>
      <c r="B103" s="13">
        <v>16895.004227083333</v>
      </c>
      <c r="C103" s="13">
        <v>4633.67924075</v>
      </c>
      <c r="D103" s="13">
        <v>15231.712865333333</v>
      </c>
      <c r="E103" s="13">
        <v>5483.075702194999</v>
      </c>
      <c r="F103" s="13">
        <v>15701.722315416666</v>
      </c>
      <c r="G103" s="13">
        <v>6580.523250915</v>
      </c>
      <c r="H103" s="13">
        <v>16016.5481385</v>
      </c>
      <c r="I103" s="13">
        <v>7843.75309564</v>
      </c>
      <c r="J103" s="13">
        <v>16243.165039333333</v>
      </c>
      <c r="K103" s="13">
        <v>9241.134564619999</v>
      </c>
      <c r="L103" s="13">
        <v>5911.969285833333</v>
      </c>
      <c r="M103" s="13">
        <v>8109.187096166667</v>
      </c>
      <c r="N103" s="13">
        <v>10169.950890916667</v>
      </c>
      <c r="O103" s="13">
        <v>7231.543311333334</v>
      </c>
      <c r="P103" s="13">
        <v>5430.132958333334</v>
      </c>
      <c r="Q103" s="13">
        <v>7272.718787416667</v>
      </c>
      <c r="R103" s="13">
        <v>10168.323642083333</v>
      </c>
      <c r="S103" s="13">
        <v>18075.763592833333</v>
      </c>
      <c r="T103" s="13">
        <v>17687.566102</v>
      </c>
      <c r="U103" s="13">
        <v>24338.302456833335</v>
      </c>
      <c r="V103" s="13">
        <v>24792.9612165</v>
      </c>
      <c r="W103" s="13">
        <v>25060.656183</v>
      </c>
      <c r="X103" s="13">
        <v>25251.77505225</v>
      </c>
      <c r="Y103" s="3"/>
      <c r="Z103" s="6">
        <v>0.0</v>
      </c>
      <c r="AA103" s="6">
        <v>0.0</v>
      </c>
      <c r="AB103" s="6">
        <v>0.0</v>
      </c>
      <c r="AC103" s="6">
        <v>0.0</v>
      </c>
      <c r="AD103" s="3"/>
      <c r="AE103" s="3"/>
      <c r="AF103" s="3"/>
      <c r="AG103" s="3"/>
      <c r="AH103" s="3"/>
      <c r="AI103" s="3"/>
      <c r="AJ103" s="3">
        <v>94.0</v>
      </c>
      <c r="AK103" s="14">
        <v>16895.004227083333</v>
      </c>
      <c r="AL103" s="14">
        <v>4633.67924075</v>
      </c>
      <c r="AM103" s="14">
        <v>15231.712865333333</v>
      </c>
      <c r="AN103" s="14">
        <v>5483.075702194999</v>
      </c>
      <c r="AO103" s="14">
        <v>15701.722315416666</v>
      </c>
      <c r="AP103" s="14">
        <v>6580.523250915</v>
      </c>
      <c r="AQ103" s="14">
        <v>16016.5481385</v>
      </c>
      <c r="AR103" s="14">
        <v>7843.75309564</v>
      </c>
      <c r="AS103" s="14">
        <v>16243.165039333333</v>
      </c>
      <c r="AT103" s="14">
        <v>9241.134564619999</v>
      </c>
      <c r="AU103" s="14">
        <v>5911.969285833333</v>
      </c>
      <c r="AV103" s="14">
        <v>8109.187096166667</v>
      </c>
      <c r="AW103" s="14">
        <v>10169.950890916667</v>
      </c>
      <c r="AX103" s="14">
        <v>7231.543311333334</v>
      </c>
      <c r="AY103" s="14">
        <v>5430.132958333334</v>
      </c>
      <c r="AZ103" s="14">
        <v>7272.718787416667</v>
      </c>
      <c r="BA103" s="14">
        <v>10168.323642083333</v>
      </c>
      <c r="BB103" s="14">
        <v>18075.763592833333</v>
      </c>
      <c r="BC103" s="14">
        <v>17687.566102</v>
      </c>
      <c r="BD103" s="14">
        <v>24338.302456833335</v>
      </c>
      <c r="BE103" s="14">
        <v>24792.9612165</v>
      </c>
      <c r="BF103" s="14">
        <v>25060.656183</v>
      </c>
      <c r="BG103" s="14">
        <v>25251.77505225</v>
      </c>
      <c r="BH103" s="3"/>
      <c r="BI103" s="3"/>
      <c r="BJ103" s="3">
        <v>94.0</v>
      </c>
      <c r="BK103" s="3">
        <v>16898.597552416668</v>
      </c>
      <c r="BL103" s="3">
        <v>4566.714247416667</v>
      </c>
      <c r="BM103" s="3">
        <v>15206.411288166666</v>
      </c>
      <c r="BN103" s="3">
        <v>5400.823075425001</v>
      </c>
      <c r="BO103" s="3">
        <v>15580.240295000001</v>
      </c>
      <c r="BP103" s="3">
        <v>6477.764598205</v>
      </c>
      <c r="BQ103" s="3">
        <v>15843.32666825</v>
      </c>
      <c r="BR103" s="3">
        <v>7717.86886999</v>
      </c>
      <c r="BS103" s="3">
        <v>16041.367614750001</v>
      </c>
      <c r="BT103" s="3">
        <v>9091.76826294</v>
      </c>
      <c r="BU103" s="3">
        <v>5875.02329025</v>
      </c>
      <c r="BV103" s="3">
        <v>8088.2953205</v>
      </c>
      <c r="BW103" s="3">
        <v>10137.435469666667</v>
      </c>
      <c r="BX103" s="3">
        <v>7210.6574295</v>
      </c>
      <c r="BY103" s="3">
        <v>5336.827741583333</v>
      </c>
      <c r="BZ103" s="3">
        <v>7190.304317833333</v>
      </c>
      <c r="CA103" s="3">
        <v>10088.136352666668</v>
      </c>
      <c r="CB103" s="3">
        <v>17685.361047000002</v>
      </c>
      <c r="CC103" s="3">
        <v>17305.15422983333</v>
      </c>
      <c r="CD103" s="3">
        <v>24362.604970583336</v>
      </c>
      <c r="CE103" s="3">
        <v>24678.358432833335</v>
      </c>
      <c r="CF103" s="3">
        <v>24871.815604666666</v>
      </c>
      <c r="CG103" s="3">
        <v>25021.301942916663</v>
      </c>
      <c r="CH103" s="3"/>
      <c r="CI103" s="3"/>
      <c r="CJ103" s="3">
        <v>94.0</v>
      </c>
      <c r="CK103" s="14">
        <v>-2.1264044677016258E-4</v>
      </c>
      <c r="CL103" s="14">
        <v>0.014663714369957503</v>
      </c>
      <c r="CM103" s="14">
        <v>0.0016638756302977953</v>
      </c>
      <c r="CN103" s="14">
        <v>0.015229646596695012</v>
      </c>
      <c r="CO103" s="14">
        <v>0.007797185288320074</v>
      </c>
      <c r="CP103" s="14">
        <v>0.01586328912576951</v>
      </c>
      <c r="CQ103" s="14">
        <v>0.010933402679699666</v>
      </c>
      <c r="CR103" s="14">
        <v>0.016310749478976705</v>
      </c>
      <c r="CS103" s="14">
        <v>0.012579814229665809</v>
      </c>
      <c r="CT103" s="14">
        <v>0.01642874052222032</v>
      </c>
      <c r="CU103" s="14">
        <v>0.006288655169188306</v>
      </c>
      <c r="CV103" s="14">
        <v>0.0025829640040115898</v>
      </c>
      <c r="CW103" s="14">
        <v>0.00320746024448626</v>
      </c>
      <c r="CX103" s="14">
        <v>0.0028965294825804566</v>
      </c>
      <c r="CY103" s="14">
        <v>0.017483273073063188</v>
      </c>
      <c r="CZ103" s="14">
        <v>0.0114618889466096</v>
      </c>
      <c r="DA103" s="14">
        <v>0.007948672243656585</v>
      </c>
      <c r="DB103" s="14">
        <v>0.022074898261664533</v>
      </c>
      <c r="DC103" s="14">
        <v>0.022098148741570345</v>
      </c>
      <c r="DD103" s="14">
        <v>-9.975334648878453E-4</v>
      </c>
      <c r="DE103" s="14">
        <v>0.004643857652792294</v>
      </c>
      <c r="DF103" s="14">
        <v>0.00759255300597772</v>
      </c>
      <c r="DG103" s="14">
        <v>0.009211075820879877</v>
      </c>
    </row>
    <row r="104" ht="20.25" customHeight="1">
      <c r="A104" s="12">
        <v>95.0</v>
      </c>
      <c r="B104" s="13">
        <v>16911.833798833333</v>
      </c>
      <c r="C104" s="13">
        <v>4463.955274333333</v>
      </c>
      <c r="D104" s="13">
        <v>15141.2889405</v>
      </c>
      <c r="E104" s="13">
        <v>5284.0047048900005</v>
      </c>
      <c r="F104" s="13">
        <v>15640.420141583332</v>
      </c>
      <c r="G104" s="13">
        <v>6347.379453405</v>
      </c>
      <c r="H104" s="13">
        <v>15971.3551505</v>
      </c>
      <c r="I104" s="13">
        <v>7578.810668675001</v>
      </c>
      <c r="J104" s="13">
        <v>16207.660772583333</v>
      </c>
      <c r="K104" s="13">
        <v>8953.844887784999</v>
      </c>
      <c r="L104" s="13">
        <v>5802.759551166667</v>
      </c>
      <c r="M104" s="13">
        <v>8063.332422750001</v>
      </c>
      <c r="N104" s="13">
        <v>10154.340187333333</v>
      </c>
      <c r="O104" s="13">
        <v>7085.261572666666</v>
      </c>
      <c r="P104" s="13">
        <v>5200.512763</v>
      </c>
      <c r="Q104" s="13">
        <v>7063.474422166667</v>
      </c>
      <c r="R104" s="13">
        <v>9964.944296666667</v>
      </c>
      <c r="S104" s="13">
        <v>18143.291055583333</v>
      </c>
      <c r="T104" s="13">
        <v>17726.079099916667</v>
      </c>
      <c r="U104" s="13">
        <v>24328.24057308333</v>
      </c>
      <c r="V104" s="13">
        <v>24847.166716000003</v>
      </c>
      <c r="W104" s="13">
        <v>25156.728368583335</v>
      </c>
      <c r="X104" s="13">
        <v>25376.331047416665</v>
      </c>
      <c r="Y104" s="3"/>
      <c r="Z104" s="6">
        <v>0.0</v>
      </c>
      <c r="AA104" s="6">
        <v>0.0</v>
      </c>
      <c r="AB104" s="6">
        <v>0.0</v>
      </c>
      <c r="AC104" s="6">
        <v>0.0</v>
      </c>
      <c r="AD104" s="3"/>
      <c r="AE104" s="3"/>
      <c r="AF104" s="3"/>
      <c r="AG104" s="3"/>
      <c r="AH104" s="3"/>
      <c r="AI104" s="3"/>
      <c r="AJ104" s="3">
        <v>95.0</v>
      </c>
      <c r="AK104" s="14">
        <v>16911.833798833333</v>
      </c>
      <c r="AL104" s="14">
        <v>4463.955274333333</v>
      </c>
      <c r="AM104" s="14">
        <v>15141.2889405</v>
      </c>
      <c r="AN104" s="14">
        <v>5284.0047048900005</v>
      </c>
      <c r="AO104" s="14">
        <v>15640.420141583332</v>
      </c>
      <c r="AP104" s="14">
        <v>6347.379453405</v>
      </c>
      <c r="AQ104" s="14">
        <v>15971.3551505</v>
      </c>
      <c r="AR104" s="14">
        <v>7578.810668675001</v>
      </c>
      <c r="AS104" s="14">
        <v>16207.660772583333</v>
      </c>
      <c r="AT104" s="14">
        <v>8953.844887784999</v>
      </c>
      <c r="AU104" s="14">
        <v>5802.759551166667</v>
      </c>
      <c r="AV104" s="14">
        <v>8063.332422750001</v>
      </c>
      <c r="AW104" s="14">
        <v>10154.340187333333</v>
      </c>
      <c r="AX104" s="14">
        <v>7085.261572666666</v>
      </c>
      <c r="AY104" s="14">
        <v>5200.512763</v>
      </c>
      <c r="AZ104" s="14">
        <v>7063.474422166667</v>
      </c>
      <c r="BA104" s="14">
        <v>9964.944296666667</v>
      </c>
      <c r="BB104" s="14">
        <v>18143.291055583333</v>
      </c>
      <c r="BC104" s="14">
        <v>17726.079099916667</v>
      </c>
      <c r="BD104" s="14">
        <v>24328.24057308333</v>
      </c>
      <c r="BE104" s="14">
        <v>24847.166716000003</v>
      </c>
      <c r="BF104" s="14">
        <v>25156.728368583335</v>
      </c>
      <c r="BG104" s="14">
        <v>25376.331047416665</v>
      </c>
      <c r="BH104" s="3"/>
      <c r="BI104" s="3"/>
      <c r="BJ104" s="3">
        <v>95.0</v>
      </c>
      <c r="BK104" s="3">
        <v>16932.404547083333</v>
      </c>
      <c r="BL104" s="3">
        <v>4400.068911333334</v>
      </c>
      <c r="BM104" s="3">
        <v>15133.06282075</v>
      </c>
      <c r="BN104" s="3">
        <v>5205.44909821</v>
      </c>
      <c r="BO104" s="3">
        <v>15527.734825249998</v>
      </c>
      <c r="BP104" s="3">
        <v>6248.974255724999</v>
      </c>
      <c r="BQ104" s="3">
        <v>15802.814184166666</v>
      </c>
      <c r="BR104" s="3">
        <v>7457.678999745</v>
      </c>
      <c r="BS104" s="3">
        <v>16008.323808666666</v>
      </c>
      <c r="BT104" s="3">
        <v>8809.027566295</v>
      </c>
      <c r="BU104" s="3">
        <v>5769.2175095</v>
      </c>
      <c r="BV104" s="3">
        <v>8044.592968750001</v>
      </c>
      <c r="BW104" s="3">
        <v>10122.73619575</v>
      </c>
      <c r="BX104" s="3">
        <v>7068.7996640833335</v>
      </c>
      <c r="BY104" s="3">
        <v>5112.391837416666</v>
      </c>
      <c r="BZ104" s="3">
        <v>6985.007424416666</v>
      </c>
      <c r="CA104" s="3">
        <v>9890.11488075</v>
      </c>
      <c r="CB104" s="3">
        <v>17753.763422416665</v>
      </c>
      <c r="CC104" s="3">
        <v>17344.4374445</v>
      </c>
      <c r="CD104" s="3">
        <v>24378.46617575</v>
      </c>
      <c r="CE104" s="3">
        <v>24745.255710416666</v>
      </c>
      <c r="CF104" s="3">
        <v>24974.064866083336</v>
      </c>
      <c r="CG104" s="3">
        <v>25148.698762166667</v>
      </c>
      <c r="CH104" s="3"/>
      <c r="CI104" s="3"/>
      <c r="CJ104" s="3">
        <v>95.0</v>
      </c>
      <c r="CK104" s="14">
        <v>-0.0012148746028834978</v>
      </c>
      <c r="CL104" s="14">
        <v>0.014519400556533668</v>
      </c>
      <c r="CM104" s="14">
        <v>5.435859116849073E-4</v>
      </c>
      <c r="CN104" s="14">
        <v>0.015091033491618111</v>
      </c>
      <c r="CO104" s="14">
        <v>0.0072570350795850835</v>
      </c>
      <c r="CP104" s="14">
        <v>0.015747416080302612</v>
      </c>
      <c r="CQ104" s="14">
        <v>0.010665250149065164</v>
      </c>
      <c r="CR104" s="14">
        <v>0.01624254261066249</v>
      </c>
      <c r="CS104" s="14">
        <v>0.012452082197934367</v>
      </c>
      <c r="CT104" s="14">
        <v>0.016439649030512316</v>
      </c>
      <c r="CU104" s="14">
        <v>0.0058139672514399</v>
      </c>
      <c r="CV104" s="14">
        <v>0.002329447129618023</v>
      </c>
      <c r="CW104" s="14">
        <v>0.0031220799369049423</v>
      </c>
      <c r="CX104" s="14">
        <v>0.0023288124385496545</v>
      </c>
      <c r="CY104" s="14">
        <v>0.01723673153109906</v>
      </c>
      <c r="CZ104" s="14">
        <v>0.011233631259390364</v>
      </c>
      <c r="DA104" s="14">
        <v>0.007566081569215566</v>
      </c>
      <c r="DB104" s="14">
        <v>0.021940566847637122</v>
      </c>
      <c r="DC104" s="14">
        <v>0.02200369176791539</v>
      </c>
      <c r="DD104" s="14">
        <v>-0.0020602445742312625</v>
      </c>
      <c r="DE104" s="14">
        <v>0.004118405838111405</v>
      </c>
      <c r="DF104" s="14">
        <v>0.007314127815374993</v>
      </c>
      <c r="DG104" s="14">
        <v>0.009051453810900334</v>
      </c>
    </row>
    <row r="105" ht="20.25" customHeight="1">
      <c r="A105" s="12">
        <v>96.0</v>
      </c>
      <c r="B105" s="13">
        <v>16928.344310833334</v>
      </c>
      <c r="C105" s="13">
        <v>4300.245737166667</v>
      </c>
      <c r="D105" s="13">
        <v>15044.222304166666</v>
      </c>
      <c r="E105" s="13">
        <v>5091.600958495001</v>
      </c>
      <c r="F105" s="13">
        <v>15575.677484083333</v>
      </c>
      <c r="G105" s="13">
        <v>6121.0430487700005</v>
      </c>
      <c r="H105" s="13">
        <v>15924.171348166667</v>
      </c>
      <c r="I105" s="13">
        <v>7319.747816744999</v>
      </c>
      <c r="J105" s="13">
        <v>16170.877809916667</v>
      </c>
      <c r="K105" s="13">
        <v>8669.813832745</v>
      </c>
      <c r="L105" s="13">
        <v>5700.14098475</v>
      </c>
      <c r="M105" s="13">
        <v>8021.958819416667</v>
      </c>
      <c r="N105" s="13">
        <v>10140.791966499999</v>
      </c>
      <c r="O105" s="13">
        <v>6942.068244916667</v>
      </c>
      <c r="P105" s="13">
        <v>4981.024668166667</v>
      </c>
      <c r="Q105" s="13">
        <v>6858.301968833333</v>
      </c>
      <c r="R105" s="13">
        <v>9761.754199333334</v>
      </c>
      <c r="S105" s="13">
        <v>18212.835666</v>
      </c>
      <c r="T105" s="13">
        <v>17763.83085541667</v>
      </c>
      <c r="U105" s="13">
        <v>24300.342628666665</v>
      </c>
      <c r="V105" s="13">
        <v>24888.056386083335</v>
      </c>
      <c r="W105" s="13">
        <v>25241.848293</v>
      </c>
      <c r="X105" s="13">
        <v>25491.598218666666</v>
      </c>
      <c r="Y105" s="3"/>
      <c r="Z105" s="6">
        <v>0.0</v>
      </c>
      <c r="AA105" s="6">
        <v>0.0</v>
      </c>
      <c r="AB105" s="6">
        <v>0.0</v>
      </c>
      <c r="AC105" s="6">
        <v>0.0</v>
      </c>
      <c r="AD105" s="3"/>
      <c r="AE105" s="3"/>
      <c r="AF105" s="3"/>
      <c r="AG105" s="3"/>
      <c r="AH105" s="3"/>
      <c r="AI105" s="3"/>
      <c r="AJ105" s="3">
        <v>96.0</v>
      </c>
      <c r="AK105" s="14">
        <v>16928.344310833334</v>
      </c>
      <c r="AL105" s="14">
        <v>4300.245737166667</v>
      </c>
      <c r="AM105" s="14">
        <v>15044.222304166666</v>
      </c>
      <c r="AN105" s="14">
        <v>5091.600958495001</v>
      </c>
      <c r="AO105" s="14">
        <v>15575.677484083333</v>
      </c>
      <c r="AP105" s="14">
        <v>6121.0430487700005</v>
      </c>
      <c r="AQ105" s="14">
        <v>15924.171348166667</v>
      </c>
      <c r="AR105" s="14">
        <v>7319.747816744999</v>
      </c>
      <c r="AS105" s="14">
        <v>16170.877809916667</v>
      </c>
      <c r="AT105" s="14">
        <v>8669.813832745</v>
      </c>
      <c r="AU105" s="14">
        <v>5700.14098475</v>
      </c>
      <c r="AV105" s="14">
        <v>8021.958819416667</v>
      </c>
      <c r="AW105" s="14">
        <v>10140.791966499999</v>
      </c>
      <c r="AX105" s="14">
        <v>6942.068244916667</v>
      </c>
      <c r="AY105" s="14">
        <v>4981.024668166667</v>
      </c>
      <c r="AZ105" s="14">
        <v>6858.301968833333</v>
      </c>
      <c r="BA105" s="14">
        <v>9761.754199333334</v>
      </c>
      <c r="BB105" s="14">
        <v>18212.835666</v>
      </c>
      <c r="BC105" s="14">
        <v>17763.83085541667</v>
      </c>
      <c r="BD105" s="14">
        <v>24300.342628666665</v>
      </c>
      <c r="BE105" s="14">
        <v>24888.056386083335</v>
      </c>
      <c r="BF105" s="14">
        <v>25241.848293</v>
      </c>
      <c r="BG105" s="14">
        <v>25491.598218666666</v>
      </c>
      <c r="BH105" s="3"/>
      <c r="BI105" s="3"/>
      <c r="BJ105" s="3">
        <v>96.0</v>
      </c>
      <c r="BK105" s="3">
        <v>16967.01767275</v>
      </c>
      <c r="BL105" s="3">
        <v>4239.302267833334</v>
      </c>
      <c r="BM105" s="3">
        <v>15054.864930666667</v>
      </c>
      <c r="BN105" s="3">
        <v>5016.602960599999</v>
      </c>
      <c r="BO105" s="3">
        <v>15472.547643916667</v>
      </c>
      <c r="BP105" s="3">
        <v>6026.871267845</v>
      </c>
      <c r="BQ105" s="3">
        <v>15760.6962565</v>
      </c>
      <c r="BR105" s="3">
        <v>7203.322877805</v>
      </c>
      <c r="BS105" s="3">
        <v>15974.224330583333</v>
      </c>
      <c r="BT105" s="3">
        <v>8529.657241200002</v>
      </c>
      <c r="BU105" s="3">
        <v>5669.8337645833335</v>
      </c>
      <c r="BV105" s="3">
        <v>8005.1836185</v>
      </c>
      <c r="BW105" s="3">
        <v>10109.98153125</v>
      </c>
      <c r="BX105" s="3">
        <v>6930.395579666667</v>
      </c>
      <c r="BY105" s="3">
        <v>4897.791415166666</v>
      </c>
      <c r="BZ105" s="3">
        <v>6783.667574000001</v>
      </c>
      <c r="CA105" s="3">
        <v>9692.235080166667</v>
      </c>
      <c r="CB105" s="3">
        <v>17824.67959475</v>
      </c>
      <c r="CC105" s="3">
        <v>17383.252302083332</v>
      </c>
      <c r="CD105" s="3">
        <v>24379.15208966667</v>
      </c>
      <c r="CE105" s="3">
        <v>24800.0969985</v>
      </c>
      <c r="CF105" s="3">
        <v>25066.022989166668</v>
      </c>
      <c r="CG105" s="3">
        <v>25267.17827666667</v>
      </c>
      <c r="CH105" s="3"/>
      <c r="CI105" s="3"/>
      <c r="CJ105" s="3">
        <v>96.0</v>
      </c>
      <c r="CK105" s="14">
        <v>-0.0022793258463317256</v>
      </c>
      <c r="CL105" s="14">
        <v>0.014375825426687694</v>
      </c>
      <c r="CM105" s="14">
        <v>-7.069227488266661E-4</v>
      </c>
      <c r="CN105" s="14">
        <v>0.014949956870023318</v>
      </c>
      <c r="CO105" s="14">
        <v>0.006665343196226248</v>
      </c>
      <c r="CP105" s="14">
        <v>0.01562531813603396</v>
      </c>
      <c r="CQ105" s="14">
        <v>0.010372326768193885</v>
      </c>
      <c r="CR105" s="14">
        <v>0.016162671160934616</v>
      </c>
      <c r="CS105" s="14">
        <v>0.012310674700920066</v>
      </c>
      <c r="CT105" s="14">
        <v>0.016431679208399164</v>
      </c>
      <c r="CU105" s="14">
        <v>0.005345345458976469</v>
      </c>
      <c r="CV105" s="14">
        <v>0.0020955423031021603</v>
      </c>
      <c r="CW105" s="14">
        <v>0.003047526363402664</v>
      </c>
      <c r="CX105" s="14">
        <v>0.0016842711380353759</v>
      </c>
      <c r="CY105" s="14">
        <v>0.016994037913141247</v>
      </c>
      <c r="CZ105" s="14">
        <v>0.011002071374986988</v>
      </c>
      <c r="DA105" s="14">
        <v>0.007172661268702196</v>
      </c>
      <c r="DB105" s="14">
        <v>0.021776328106583476</v>
      </c>
      <c r="DC105" s="14">
        <v>0.02189340330104539</v>
      </c>
      <c r="DD105" s="14">
        <v>-0.0032326579985285653</v>
      </c>
      <c r="DE105" s="14">
        <v>0.0035467356272298467</v>
      </c>
      <c r="DF105" s="14">
        <v>0.007014487456160179</v>
      </c>
      <c r="DG105" s="14">
        <v>0.008881875908052672</v>
      </c>
    </row>
    <row r="106" ht="20.25" customHeight="1">
      <c r="A106" s="12">
        <v>97.0</v>
      </c>
      <c r="B106" s="13">
        <v>16943.946604166667</v>
      </c>
      <c r="C106" s="13">
        <v>4142.378034583334</v>
      </c>
      <c r="D106" s="13">
        <v>14939.774711833334</v>
      </c>
      <c r="E106" s="13">
        <v>4905.758612085</v>
      </c>
      <c r="F106" s="13">
        <v>15507.080751833333</v>
      </c>
      <c r="G106" s="13">
        <v>5901.551702974999</v>
      </c>
      <c r="H106" s="13">
        <v>15874.797539583333</v>
      </c>
      <c r="I106" s="13">
        <v>7066.862291620001</v>
      </c>
      <c r="J106" s="13">
        <v>16132.719059166666</v>
      </c>
      <c r="K106" s="13">
        <v>8389.735310344999</v>
      </c>
      <c r="L106" s="13">
        <v>5603.864217416667</v>
      </c>
      <c r="M106" s="13">
        <v>7984.7251105</v>
      </c>
      <c r="N106" s="13">
        <v>10129.051346083334</v>
      </c>
      <c r="O106" s="13">
        <v>6802.530693166666</v>
      </c>
      <c r="P106" s="13">
        <v>4771.231680916667</v>
      </c>
      <c r="Q106" s="13">
        <v>6657.2276995</v>
      </c>
      <c r="R106" s="13">
        <v>9558.821879500001</v>
      </c>
      <c r="S106" s="13">
        <v>18283.82141525</v>
      </c>
      <c r="T106" s="13">
        <v>17799.7711035</v>
      </c>
      <c r="U106" s="13">
        <v>24253.465397916665</v>
      </c>
      <c r="V106" s="13">
        <v>24915.159496333334</v>
      </c>
      <c r="W106" s="13">
        <v>25315.775272166666</v>
      </c>
      <c r="X106" s="13">
        <v>25597.352799083335</v>
      </c>
      <c r="Y106" s="3"/>
      <c r="Z106" s="6">
        <v>0.0</v>
      </c>
      <c r="AA106" s="6">
        <v>0.0</v>
      </c>
      <c r="AB106" s="6">
        <v>0.0</v>
      </c>
      <c r="AC106" s="6">
        <v>0.0</v>
      </c>
      <c r="AD106" s="3"/>
      <c r="AE106" s="3"/>
      <c r="AF106" s="3"/>
      <c r="AG106" s="3"/>
      <c r="AH106" s="3"/>
      <c r="AI106" s="3"/>
      <c r="AJ106" s="3">
        <v>97.0</v>
      </c>
      <c r="AK106" s="14">
        <v>16943.946604166667</v>
      </c>
      <c r="AL106" s="14">
        <v>4142.378034583334</v>
      </c>
      <c r="AM106" s="14">
        <v>14939.774711833334</v>
      </c>
      <c r="AN106" s="14">
        <v>4905.758612085</v>
      </c>
      <c r="AO106" s="14">
        <v>15507.080751833333</v>
      </c>
      <c r="AP106" s="14">
        <v>5901.551702974999</v>
      </c>
      <c r="AQ106" s="14">
        <v>15874.797539583333</v>
      </c>
      <c r="AR106" s="14">
        <v>7066.862291620001</v>
      </c>
      <c r="AS106" s="14">
        <v>16132.719059166666</v>
      </c>
      <c r="AT106" s="14">
        <v>8389.735310344999</v>
      </c>
      <c r="AU106" s="14">
        <v>5603.864217416667</v>
      </c>
      <c r="AV106" s="14">
        <v>7984.7251105</v>
      </c>
      <c r="AW106" s="14">
        <v>10129.051346083334</v>
      </c>
      <c r="AX106" s="14">
        <v>6802.530693166666</v>
      </c>
      <c r="AY106" s="14">
        <v>4771.231680916667</v>
      </c>
      <c r="AZ106" s="14">
        <v>6657.2276995</v>
      </c>
      <c r="BA106" s="14">
        <v>9558.821879500001</v>
      </c>
      <c r="BB106" s="14">
        <v>18283.82141525</v>
      </c>
      <c r="BC106" s="14">
        <v>17799.7711035</v>
      </c>
      <c r="BD106" s="14">
        <v>24253.465397916665</v>
      </c>
      <c r="BE106" s="14">
        <v>24915.159496333334</v>
      </c>
      <c r="BF106" s="14">
        <v>25315.775272166666</v>
      </c>
      <c r="BG106" s="14">
        <v>25597.352799083335</v>
      </c>
      <c r="BH106" s="3"/>
      <c r="BI106" s="3"/>
      <c r="BJ106" s="3">
        <v>97.0</v>
      </c>
      <c r="BK106" s="3">
        <v>17001.999232416667</v>
      </c>
      <c r="BL106" s="3">
        <v>4084.2478905833336</v>
      </c>
      <c r="BM106" s="3">
        <v>14971.133795583335</v>
      </c>
      <c r="BN106" s="3">
        <v>4834.178762115001</v>
      </c>
      <c r="BO106" s="3">
        <v>15414.340047166666</v>
      </c>
      <c r="BP106" s="3">
        <v>5811.485581680001</v>
      </c>
      <c r="BQ106" s="3">
        <v>15716.801595083334</v>
      </c>
      <c r="BR106" s="3">
        <v>6955.080470200001</v>
      </c>
      <c r="BS106" s="3">
        <v>15938.982975416666</v>
      </c>
      <c r="BT106" s="3">
        <v>8254.309721135</v>
      </c>
      <c r="BU106" s="3">
        <v>5576.626869833333</v>
      </c>
      <c r="BV106" s="3">
        <v>7969.736657416666</v>
      </c>
      <c r="BW106" s="3">
        <v>10098.928808416666</v>
      </c>
      <c r="BX106" s="3">
        <v>6795.382896666667</v>
      </c>
      <c r="BY106" s="3">
        <v>4692.607362750001</v>
      </c>
      <c r="BZ106" s="3">
        <v>6586.319050916667</v>
      </c>
      <c r="CA106" s="3">
        <v>9494.580757666667</v>
      </c>
      <c r="CB106" s="3">
        <v>17897.711538333333</v>
      </c>
      <c r="CC106" s="3">
        <v>17420.635824416666</v>
      </c>
      <c r="CD106" s="3">
        <v>24363.801956416664</v>
      </c>
      <c r="CE106" s="3">
        <v>24842.505886833333</v>
      </c>
      <c r="CF106" s="3">
        <v>25147.479040416667</v>
      </c>
      <c r="CG106" s="3">
        <v>25376.53548825</v>
      </c>
      <c r="CH106" s="3"/>
      <c r="CI106" s="3"/>
      <c r="CJ106" s="3">
        <v>97.0</v>
      </c>
      <c r="CK106" s="14">
        <v>-0.0034144589384120794</v>
      </c>
      <c r="CL106" s="14">
        <v>0.014232765874477193</v>
      </c>
      <c r="CM106" s="14">
        <v>-0.0020946365304178594</v>
      </c>
      <c r="CN106" s="14">
        <v>0.014807034140103426</v>
      </c>
      <c r="CO106" s="14">
        <v>0.006016521264153196</v>
      </c>
      <c r="CP106" s="14">
        <v>0.015497951432404955</v>
      </c>
      <c r="CQ106" s="14">
        <v>0.01005267792840403</v>
      </c>
      <c r="CR106" s="14">
        <v>0.01607196665789057</v>
      </c>
      <c r="CS106" s="14">
        <v>0.012154858565869953</v>
      </c>
      <c r="CT106" s="14">
        <v>0.01640665225624427</v>
      </c>
      <c r="CU106" s="14">
        <v>0.004884197601721096</v>
      </c>
      <c r="CV106" s="14">
        <v>0.0018806710594865272</v>
      </c>
      <c r="CW106" s="14">
        <v>0.0029827458177111854</v>
      </c>
      <c r="CX106" s="14">
        <v>0.0010518607426088789</v>
      </c>
      <c r="CY106" s="14">
        <v>0.016754932192023286</v>
      </c>
      <c r="CZ106" s="14">
        <v>0.010766051270089116</v>
      </c>
      <c r="DA106" s="14">
        <v>0.006766083039681403</v>
      </c>
      <c r="DB106" s="14">
        <v>0.02157314224724738</v>
      </c>
      <c r="DC106" s="14">
        <v>0.021763572977740564</v>
      </c>
      <c r="DD106" s="14">
        <v>-0.004528708561060246</v>
      </c>
      <c r="DE106" s="14">
        <v>0.002924568472720379</v>
      </c>
      <c r="DF106" s="14">
        <v>0.0066923698983709645</v>
      </c>
      <c r="DG106" s="14">
        <v>0.008701633480881599</v>
      </c>
    </row>
    <row r="107" ht="20.25" customHeight="1">
      <c r="A107" s="12">
        <v>98.0</v>
      </c>
      <c r="B107" s="13">
        <v>16957.834658750002</v>
      </c>
      <c r="C107" s="13">
        <v>3990.1748368333333</v>
      </c>
      <c r="D107" s="13">
        <v>14826.950468666668</v>
      </c>
      <c r="E107" s="13">
        <v>4726.352825565</v>
      </c>
      <c r="F107" s="13">
        <v>15434.1441235</v>
      </c>
      <c r="G107" s="13">
        <v>5688.90548691</v>
      </c>
      <c r="H107" s="13">
        <v>15823.000012833334</v>
      </c>
      <c r="I107" s="13">
        <v>6820.3946654</v>
      </c>
      <c r="J107" s="13">
        <v>16093.070359</v>
      </c>
      <c r="K107" s="13">
        <v>8114.209438095</v>
      </c>
      <c r="L107" s="13">
        <v>5513.670871833333</v>
      </c>
      <c r="M107" s="13">
        <v>7951.294963083333</v>
      </c>
      <c r="N107" s="13">
        <v>10118.878406333333</v>
      </c>
      <c r="O107" s="13">
        <v>6666.69683075</v>
      </c>
      <c r="P107" s="13">
        <v>4570.702215916667</v>
      </c>
      <c r="Q107" s="13">
        <v>6460.253434416667</v>
      </c>
      <c r="R107" s="13">
        <v>9356.178791666667</v>
      </c>
      <c r="S107" s="13">
        <v>18355.40909175</v>
      </c>
      <c r="T107" s="13">
        <v>17832.483733999998</v>
      </c>
      <c r="U107" s="13">
        <v>24186.232324583336</v>
      </c>
      <c r="V107" s="13">
        <v>24927.918110666666</v>
      </c>
      <c r="W107" s="13">
        <v>25378.2490235</v>
      </c>
      <c r="X107" s="13">
        <v>25693.398417833334</v>
      </c>
      <c r="Y107" s="3"/>
      <c r="Z107" s="6">
        <v>0.0</v>
      </c>
      <c r="AA107" s="6">
        <v>0.0</v>
      </c>
      <c r="AB107" s="6">
        <v>0.0</v>
      </c>
      <c r="AC107" s="6">
        <v>0.0</v>
      </c>
      <c r="AD107" s="3"/>
      <c r="AE107" s="3"/>
      <c r="AF107" s="3"/>
      <c r="AG107" s="3"/>
      <c r="AH107" s="3"/>
      <c r="AI107" s="3"/>
      <c r="AJ107" s="3">
        <v>98.0</v>
      </c>
      <c r="AK107" s="14">
        <v>16957.834658750002</v>
      </c>
      <c r="AL107" s="14">
        <v>3990.1748368333333</v>
      </c>
      <c r="AM107" s="14">
        <v>14826.950468666668</v>
      </c>
      <c r="AN107" s="14">
        <v>4726.352825565</v>
      </c>
      <c r="AO107" s="14">
        <v>15434.1441235</v>
      </c>
      <c r="AP107" s="14">
        <v>5688.90548691</v>
      </c>
      <c r="AQ107" s="14">
        <v>15823.000012833334</v>
      </c>
      <c r="AR107" s="14">
        <v>6820.3946654</v>
      </c>
      <c r="AS107" s="14">
        <v>16093.070359</v>
      </c>
      <c r="AT107" s="14">
        <v>8114.209438095</v>
      </c>
      <c r="AU107" s="14">
        <v>5513.670871833333</v>
      </c>
      <c r="AV107" s="14">
        <v>7951.294963083333</v>
      </c>
      <c r="AW107" s="14">
        <v>10118.878406333333</v>
      </c>
      <c r="AX107" s="14">
        <v>6666.69683075</v>
      </c>
      <c r="AY107" s="14">
        <v>4570.702215916667</v>
      </c>
      <c r="AZ107" s="14">
        <v>6460.253434416667</v>
      </c>
      <c r="BA107" s="14">
        <v>9356.178791666667</v>
      </c>
      <c r="BB107" s="14">
        <v>18355.40909175</v>
      </c>
      <c r="BC107" s="14">
        <v>17832.483733999998</v>
      </c>
      <c r="BD107" s="14">
        <v>24186.232324583336</v>
      </c>
      <c r="BE107" s="14">
        <v>24927.918110666666</v>
      </c>
      <c r="BF107" s="14">
        <v>25378.2490235</v>
      </c>
      <c r="BG107" s="14">
        <v>25693.398417833334</v>
      </c>
      <c r="BH107" s="3"/>
      <c r="BI107" s="3"/>
      <c r="BJ107" s="3">
        <v>98.0</v>
      </c>
      <c r="BK107" s="3">
        <v>17036.736960416667</v>
      </c>
      <c r="BL107" s="3">
        <v>3934.730037916667</v>
      </c>
      <c r="BM107" s="3">
        <v>14881.058999916666</v>
      </c>
      <c r="BN107" s="3">
        <v>4658.048532365</v>
      </c>
      <c r="BO107" s="3">
        <v>15352.710462333334</v>
      </c>
      <c r="BP107" s="3">
        <v>5602.813737304999</v>
      </c>
      <c r="BQ107" s="3">
        <v>15670.927092666669</v>
      </c>
      <c r="BR107" s="3">
        <v>6713.172306285001</v>
      </c>
      <c r="BS107" s="3">
        <v>15902.49688</v>
      </c>
      <c r="BT107" s="3">
        <v>7983.55057791</v>
      </c>
      <c r="BU107" s="3">
        <v>5489.3417138333325</v>
      </c>
      <c r="BV107" s="3">
        <v>7937.9261363333335</v>
      </c>
      <c r="BW107" s="3">
        <v>10089.349570583334</v>
      </c>
      <c r="BX107" s="3">
        <v>6664.258013583333</v>
      </c>
      <c r="BY107" s="3">
        <v>4496.420012916667</v>
      </c>
      <c r="BZ107" s="3">
        <v>6392.967822833333</v>
      </c>
      <c r="CA107" s="3">
        <v>9297.1992165</v>
      </c>
      <c r="CB107" s="3">
        <v>17972.266024833334</v>
      </c>
      <c r="CC107" s="3">
        <v>17455.29917408333</v>
      </c>
      <c r="CD107" s="3">
        <v>24331.37019033333</v>
      </c>
      <c r="CE107" s="3">
        <v>24872.030292916665</v>
      </c>
      <c r="CF107" s="3">
        <v>25218.21031591667</v>
      </c>
      <c r="CG107" s="3">
        <v>25476.593625666665</v>
      </c>
      <c r="CH107" s="3"/>
      <c r="CI107" s="3"/>
      <c r="CJ107" s="3">
        <v>98.0</v>
      </c>
      <c r="CK107" s="14">
        <v>-0.00463130362639208</v>
      </c>
      <c r="CL107" s="14">
        <v>0.014091131636065901</v>
      </c>
      <c r="CM107" s="14">
        <v>-0.0036360672483256584</v>
      </c>
      <c r="CN107" s="14">
        <v>0.014663714369957503</v>
      </c>
      <c r="CO107" s="14">
        <v>0.005304187906523428</v>
      </c>
      <c r="CP107" s="14">
        <v>0.01536580611841143</v>
      </c>
      <c r="CQ107" s="14">
        <v>0.009704143173369095</v>
      </c>
      <c r="CR107" s="14">
        <v>0.01597193610159775</v>
      </c>
      <c r="CS107" s="14">
        <v>0.011983871491254794</v>
      </c>
      <c r="CT107" s="14">
        <v>0.016366008946761657</v>
      </c>
      <c r="CU107" s="14">
        <v>0.004432072053137004</v>
      </c>
      <c r="CV107" s="14">
        <v>0.0016841712205921677</v>
      </c>
      <c r="CW107" s="14">
        <v>0.0029267333383009575</v>
      </c>
      <c r="CX107" s="14">
        <v>3.659547937213681E-4</v>
      </c>
      <c r="CY107" s="14">
        <v>0.01652029899044427</v>
      </c>
      <c r="CZ107" s="14">
        <v>0.010524941380592345</v>
      </c>
      <c r="DA107" s="14">
        <v>0.006343800298695967</v>
      </c>
      <c r="DB107" s="14">
        <v>0.021318573094080362</v>
      </c>
      <c r="DC107" s="14">
        <v>0.02160859897931111</v>
      </c>
      <c r="DD107" s="14">
        <v>-0.005965051068421046</v>
      </c>
      <c r="DE107" s="14">
        <v>0.0022470147025317466</v>
      </c>
      <c r="DF107" s="14">
        <v>0.006346156431343619</v>
      </c>
      <c r="DG107" s="14">
        <v>0.008509959979431825</v>
      </c>
    </row>
    <row r="108" ht="20.25" customHeight="1">
      <c r="A108" s="12">
        <v>99.0</v>
      </c>
      <c r="B108" s="13">
        <v>16968.90500575</v>
      </c>
      <c r="C108" s="13">
        <v>3843.4447321666667</v>
      </c>
      <c r="D108" s="13">
        <v>14704.46135575</v>
      </c>
      <c r="E108" s="13">
        <v>4553.23437982</v>
      </c>
      <c r="F108" s="13">
        <v>15356.296514</v>
      </c>
      <c r="G108" s="13">
        <v>5483.075702194999</v>
      </c>
      <c r="H108" s="13">
        <v>15768.504277666667</v>
      </c>
      <c r="I108" s="13">
        <v>6580.523250915</v>
      </c>
      <c r="J108" s="13">
        <v>16051.797414416666</v>
      </c>
      <c r="K108" s="13">
        <v>7843.75309564</v>
      </c>
      <c r="L108" s="13">
        <v>5429.29153025</v>
      </c>
      <c r="M108" s="13">
        <v>7921.336632333333</v>
      </c>
      <c r="N108" s="13">
        <v>10110.046640499999</v>
      </c>
      <c r="O108" s="13">
        <v>6533.7209938333335</v>
      </c>
      <c r="P108" s="13">
        <v>4378.998995083333</v>
      </c>
      <c r="Q108" s="13">
        <v>6267.3412063333335</v>
      </c>
      <c r="R108" s="13">
        <v>9153.795030583333</v>
      </c>
      <c r="S108" s="13">
        <v>18426.396387333334</v>
      </c>
      <c r="T108" s="13">
        <v>17860.060169083332</v>
      </c>
      <c r="U108" s="13">
        <v>24096.999982583333</v>
      </c>
      <c r="V108" s="13">
        <v>24925.669783</v>
      </c>
      <c r="W108" s="13">
        <v>25428.994339916666</v>
      </c>
      <c r="X108" s="13">
        <v>25779.566051749996</v>
      </c>
      <c r="Y108" s="3"/>
      <c r="Z108" s="6">
        <v>0.0</v>
      </c>
      <c r="AA108" s="6">
        <v>0.0</v>
      </c>
      <c r="AB108" s="6">
        <v>0.0</v>
      </c>
      <c r="AC108" s="6">
        <v>0.0</v>
      </c>
      <c r="AD108" s="3"/>
      <c r="AE108" s="3"/>
      <c r="AF108" s="3"/>
      <c r="AG108" s="3"/>
      <c r="AH108" s="3"/>
      <c r="AI108" s="3"/>
      <c r="AJ108" s="3">
        <v>99.0</v>
      </c>
      <c r="AK108" s="14">
        <v>16968.90500575</v>
      </c>
      <c r="AL108" s="14">
        <v>3843.4447321666667</v>
      </c>
      <c r="AM108" s="14">
        <v>14704.46135575</v>
      </c>
      <c r="AN108" s="14">
        <v>4553.23437982</v>
      </c>
      <c r="AO108" s="14">
        <v>15356.296514</v>
      </c>
      <c r="AP108" s="14">
        <v>5483.075702194999</v>
      </c>
      <c r="AQ108" s="14">
        <v>15768.504277666667</v>
      </c>
      <c r="AR108" s="14">
        <v>6580.523250915</v>
      </c>
      <c r="AS108" s="14">
        <v>16051.797414416666</v>
      </c>
      <c r="AT108" s="14">
        <v>7843.75309564</v>
      </c>
      <c r="AU108" s="14">
        <v>5429.29153025</v>
      </c>
      <c r="AV108" s="14">
        <v>7921.336632333333</v>
      </c>
      <c r="AW108" s="14">
        <v>10110.046640499999</v>
      </c>
      <c r="AX108" s="14">
        <v>6533.7209938333335</v>
      </c>
      <c r="AY108" s="14">
        <v>4378.998995083333</v>
      </c>
      <c r="AZ108" s="14">
        <v>6267.3412063333335</v>
      </c>
      <c r="BA108" s="14">
        <v>9153.795030583333</v>
      </c>
      <c r="BB108" s="14">
        <v>18426.396387333334</v>
      </c>
      <c r="BC108" s="14">
        <v>17860.060169083332</v>
      </c>
      <c r="BD108" s="14">
        <v>24096.999982583333</v>
      </c>
      <c r="BE108" s="14">
        <v>24925.669783</v>
      </c>
      <c r="BF108" s="14">
        <v>25428.994339916666</v>
      </c>
      <c r="BG108" s="14">
        <v>25779.566051749996</v>
      </c>
      <c r="BH108" s="3"/>
      <c r="BI108" s="3"/>
      <c r="BJ108" s="3">
        <v>99.0</v>
      </c>
      <c r="BK108" s="3">
        <v>17070.376939916667</v>
      </c>
      <c r="BL108" s="3">
        <v>3790.5607404999996</v>
      </c>
      <c r="BM108" s="3">
        <v>14783.677557750001</v>
      </c>
      <c r="BN108" s="3">
        <v>4488.070289560001</v>
      </c>
      <c r="BO108" s="3">
        <v>15287.182819333333</v>
      </c>
      <c r="BP108" s="3">
        <v>5400.823075425001</v>
      </c>
      <c r="BQ108" s="3">
        <v>15622.83158025</v>
      </c>
      <c r="BR108" s="3">
        <v>6477.764598205</v>
      </c>
      <c r="BS108" s="3">
        <v>15864.643370166667</v>
      </c>
      <c r="BT108" s="3">
        <v>7717.86886999</v>
      </c>
      <c r="BU108" s="3">
        <v>5407.7131417499995</v>
      </c>
      <c r="BV108" s="3">
        <v>7909.430928416667</v>
      </c>
      <c r="BW108" s="3">
        <v>10081.028057083333</v>
      </c>
      <c r="BX108" s="3">
        <v>6535.946186333334</v>
      </c>
      <c r="BY108" s="3">
        <v>4308.805628833334</v>
      </c>
      <c r="BZ108" s="3">
        <v>6203.584708916666</v>
      </c>
      <c r="CA108" s="3">
        <v>9100.086748666667</v>
      </c>
      <c r="CB108" s="3">
        <v>18047.476661</v>
      </c>
      <c r="CC108" s="3">
        <v>17485.490937583334</v>
      </c>
      <c r="CD108" s="3">
        <v>24280.578964250002</v>
      </c>
      <c r="CE108" s="3">
        <v>24888.122345416665</v>
      </c>
      <c r="CF108" s="3">
        <v>25277.971523750002</v>
      </c>
      <c r="CG108" s="3">
        <v>25567.194961416666</v>
      </c>
      <c r="CH108" s="3"/>
      <c r="CI108" s="3"/>
      <c r="CJ108" s="3">
        <v>99.0</v>
      </c>
      <c r="CK108" s="14">
        <v>-0.005944328852480751</v>
      </c>
      <c r="CL108" s="14">
        <v>0.013951495645916356</v>
      </c>
      <c r="CM108" s="14">
        <v>-0.0053583556385450315</v>
      </c>
      <c r="CN108" s="14">
        <v>0.014519400556533668</v>
      </c>
      <c r="CO108" s="14">
        <v>0.004521022315456369</v>
      </c>
      <c r="CP108" s="14">
        <v>0.015229646596695012</v>
      </c>
      <c r="CQ108" s="14">
        <v>0.009324346656903293</v>
      </c>
      <c r="CR108" s="14">
        <v>0.01586328912576951</v>
      </c>
      <c r="CS108" s="14">
        <v>0.011796927285610437</v>
      </c>
      <c r="CT108" s="14">
        <v>0.016310749478976705</v>
      </c>
      <c r="CU108" s="14">
        <v>0.003990298289568095</v>
      </c>
      <c r="CV108" s="14">
        <v>0.0015052541737095027</v>
      </c>
      <c r="CW108" s="14">
        <v>0.002878534138814892</v>
      </c>
      <c r="CX108" s="14">
        <v>-3.4045453199305076E-4</v>
      </c>
      <c r="CY108" s="14">
        <v>0.016290678275270754</v>
      </c>
      <c r="CZ108" s="14">
        <v>0.010277363880439427</v>
      </c>
      <c r="DA108" s="14">
        <v>0.005901952739575389</v>
      </c>
      <c r="DB108" s="14">
        <v>0.020995717764365818</v>
      </c>
      <c r="DC108" s="14">
        <v>0.021421716601327967</v>
      </c>
      <c r="DD108" s="14">
        <v>-0.007560733289637134</v>
      </c>
      <c r="DE108" s="14">
        <v>0.0015086488672075848</v>
      </c>
      <c r="DF108" s="14">
        <v>0.005974483198731839</v>
      </c>
      <c r="DG108" s="14">
        <v>0.008306389913082635</v>
      </c>
    </row>
    <row r="109" ht="20.25" customHeight="1">
      <c r="A109" s="12">
        <v>100.0</v>
      </c>
      <c r="B109" s="13">
        <v>16975.636428</v>
      </c>
      <c r="C109" s="13">
        <v>3701.9850277500004</v>
      </c>
      <c r="D109" s="13">
        <v>14570.899143333334</v>
      </c>
      <c r="E109" s="13">
        <v>4386.250651910001</v>
      </c>
      <c r="F109" s="13">
        <v>15272.865155</v>
      </c>
      <c r="G109" s="13">
        <v>5284.0047048900005</v>
      </c>
      <c r="H109" s="13">
        <v>15710.987637083332</v>
      </c>
      <c r="I109" s="13">
        <v>6347.379453405</v>
      </c>
      <c r="J109" s="13">
        <v>16008.742139083333</v>
      </c>
      <c r="K109" s="13">
        <v>7578.810668675001</v>
      </c>
      <c r="L109" s="13">
        <v>5350.446849166667</v>
      </c>
      <c r="M109" s="13">
        <v>7894.522901</v>
      </c>
      <c r="N109" s="13">
        <v>10102.34079575</v>
      </c>
      <c r="O109" s="13">
        <v>6404.794243416666</v>
      </c>
      <c r="P109" s="13">
        <v>4195.682042583333</v>
      </c>
      <c r="Q109" s="13">
        <v>6078.41206775</v>
      </c>
      <c r="R109" s="13">
        <v>8951.565563333334</v>
      </c>
      <c r="S109" s="13">
        <v>18495.062668000002</v>
      </c>
      <c r="T109" s="13">
        <v>17879.907192583334</v>
      </c>
      <c r="U109" s="13">
        <v>23983.775667083333</v>
      </c>
      <c r="V109" s="13">
        <v>24907.617377500002</v>
      </c>
      <c r="W109" s="13">
        <v>25467.694663416667</v>
      </c>
      <c r="X109" s="13">
        <v>25855.695965583334</v>
      </c>
      <c r="Y109" s="3"/>
      <c r="Z109" s="6">
        <v>0.0</v>
      </c>
      <c r="AA109" s="6">
        <v>0.0</v>
      </c>
      <c r="AB109" s="6">
        <v>0.0</v>
      </c>
      <c r="AC109" s="6">
        <v>0.0</v>
      </c>
      <c r="AD109" s="3"/>
      <c r="AE109" s="3"/>
      <c r="AF109" s="3"/>
      <c r="AG109" s="3"/>
      <c r="AH109" s="3"/>
      <c r="AI109" s="3"/>
      <c r="AJ109" s="3">
        <v>100.0</v>
      </c>
      <c r="AK109" s="14">
        <v>16975.636428</v>
      </c>
      <c r="AL109" s="14">
        <v>3701.9850277500004</v>
      </c>
      <c r="AM109" s="14">
        <v>14570.899143333334</v>
      </c>
      <c r="AN109" s="14">
        <v>4386.250651910001</v>
      </c>
      <c r="AO109" s="14">
        <v>15272.865155</v>
      </c>
      <c r="AP109" s="14">
        <v>5284.0047048900005</v>
      </c>
      <c r="AQ109" s="14">
        <v>15710.987637083332</v>
      </c>
      <c r="AR109" s="14">
        <v>6347.379453405</v>
      </c>
      <c r="AS109" s="14">
        <v>16008.742139083333</v>
      </c>
      <c r="AT109" s="14">
        <v>7578.810668675001</v>
      </c>
      <c r="AU109" s="14">
        <v>5350.446849166667</v>
      </c>
      <c r="AV109" s="14">
        <v>7894.522901</v>
      </c>
      <c r="AW109" s="14">
        <v>10102.34079575</v>
      </c>
      <c r="AX109" s="14">
        <v>6404.794243416666</v>
      </c>
      <c r="AY109" s="14">
        <v>4195.682042583333</v>
      </c>
      <c r="AZ109" s="14">
        <v>6078.41206775</v>
      </c>
      <c r="BA109" s="14">
        <v>8951.565563333334</v>
      </c>
      <c r="BB109" s="14">
        <v>18495.062668000002</v>
      </c>
      <c r="BC109" s="14">
        <v>17879.907192583334</v>
      </c>
      <c r="BD109" s="14">
        <v>23983.775667083333</v>
      </c>
      <c r="BE109" s="14">
        <v>24907.617377500002</v>
      </c>
      <c r="BF109" s="14">
        <v>25467.694663416667</v>
      </c>
      <c r="BG109" s="14">
        <v>25855.695965583334</v>
      </c>
      <c r="BH109" s="3"/>
      <c r="BI109" s="3"/>
      <c r="BJ109" s="3">
        <v>100.0</v>
      </c>
      <c r="BK109" s="3">
        <v>17101.724103</v>
      </c>
      <c r="BL109" s="3">
        <v>3651.5426584166667</v>
      </c>
      <c r="BM109" s="3">
        <v>14677.84149975</v>
      </c>
      <c r="BN109" s="3">
        <v>4324.08831319</v>
      </c>
      <c r="BO109" s="3">
        <v>15217.191325</v>
      </c>
      <c r="BP109" s="3">
        <v>5205.44909821</v>
      </c>
      <c r="BQ109" s="3">
        <v>15572.228693666666</v>
      </c>
      <c r="BR109" s="3">
        <v>6248.974255724999</v>
      </c>
      <c r="BS109" s="3">
        <v>15825.276327916667</v>
      </c>
      <c r="BT109" s="3">
        <v>7457.678999745</v>
      </c>
      <c r="BU109" s="3">
        <v>5331.466558166667</v>
      </c>
      <c r="BV109" s="3">
        <v>7883.9344572499995</v>
      </c>
      <c r="BW109" s="3">
        <v>10073.758960416666</v>
      </c>
      <c r="BX109" s="3">
        <v>6411.645097416666</v>
      </c>
      <c r="BY109" s="3">
        <v>4129.3393317499995</v>
      </c>
      <c r="BZ109" s="3">
        <v>6018.105232000001</v>
      </c>
      <c r="CA109" s="3">
        <v>8903.178295333333</v>
      </c>
      <c r="CB109" s="3">
        <v>18122.090184333334</v>
      </c>
      <c r="CC109" s="3">
        <v>17508.830682583335</v>
      </c>
      <c r="CD109" s="3">
        <v>24209.85929508333</v>
      </c>
      <c r="CE109" s="3">
        <v>24890.11097308333</v>
      </c>
      <c r="CF109" s="3">
        <v>25326.474141333336</v>
      </c>
      <c r="CG109" s="3">
        <v>25648.187171083333</v>
      </c>
      <c r="CH109" s="3"/>
      <c r="CI109" s="3"/>
      <c r="CJ109" s="3">
        <v>100.0</v>
      </c>
      <c r="CK109" s="14">
        <v>-0.007372804884501649</v>
      </c>
      <c r="CL109" s="14">
        <v>0.0138139887855524</v>
      </c>
      <c r="CM109" s="14">
        <v>-0.007285972969423904</v>
      </c>
      <c r="CN109" s="14">
        <v>0.014375825426687916</v>
      </c>
      <c r="CO109" s="14">
        <v>0.0036586140511050136</v>
      </c>
      <c r="CP109" s="14">
        <v>0.015091033491618111</v>
      </c>
      <c r="CQ109" s="14">
        <v>0.008910666940892042</v>
      </c>
      <c r="CR109" s="14">
        <v>0.015747416080302612</v>
      </c>
      <c r="CS109" s="14">
        <v>0.011593213752800091</v>
      </c>
      <c r="CT109" s="14">
        <v>0.01624254261066249</v>
      </c>
      <c r="CU109" s="14">
        <v>0.0035600506526531905</v>
      </c>
      <c r="CV109" s="14">
        <v>0.0013430405601944084</v>
      </c>
      <c r="CW109" s="14">
        <v>0.0028372562263641044</v>
      </c>
      <c r="CX109" s="14">
        <v>-0.0010685017489131532</v>
      </c>
      <c r="CY109" s="14">
        <v>0.016066180447616096</v>
      </c>
      <c r="CZ109" s="14">
        <v>0.010020900835919333</v>
      </c>
      <c r="DA109" s="14">
        <v>0.005434830842977023</v>
      </c>
      <c r="DB109" s="14">
        <v>0.02058109632348626</v>
      </c>
      <c r="DC109" s="14">
        <v>0.02119367744923828</v>
      </c>
      <c r="DD109" s="14">
        <v>-0.00933849409219456</v>
      </c>
      <c r="DE109" s="14">
        <v>7.033477848130687E-4</v>
      </c>
      <c r="DF109" s="14">
        <v>0.005576004038116533</v>
      </c>
      <c r="DG109" s="14">
        <v>0.008090583288239417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</row>
    <row r="111" ht="20.25" customHeight="1">
      <c r="A111" s="3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ht="24.0" customHeight="1">
      <c r="A112" s="3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ht="20.25" customHeight="1">
      <c r="A113" s="3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ht="20.25" customHeight="1">
      <c r="A114" s="3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</sheetData>
  <printOptions/>
  <pageMargins bottom="0.75" footer="0.0" header="0.0" left="0.7" right="0.7" top="0.75"/>
  <pageSetup orientation="landscape"/>
  <headerFooter>
    <oddHeader>&amp;LICICI Pru Immediate Annuity&amp;RAnnexure IV(a) - Tied Annuity Rates</oddHeader>
    <oddFooter>&amp;LICICI Prudential Life Insurance Co. Ltd.&amp;CModified Date :&amp;RPage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8.71"/>
    <col customWidth="1" min="2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8.43"/>
    <col customWidth="1" min="20" max="20" width="27.86"/>
    <col customWidth="1" min="21" max="22" width="28.29"/>
    <col customWidth="1" min="23" max="24" width="28.43"/>
    <col customWidth="1" min="25" max="35" width="9.14"/>
    <col customWidth="1" min="36" max="59" width="16.86"/>
    <col customWidth="1" min="60" max="61" width="9.14"/>
    <col customWidth="1" min="62" max="85" width="12.71"/>
    <col customWidth="1" min="86" max="88" width="9.14"/>
    <col customWidth="1" min="89" max="91" width="9.29"/>
    <col customWidth="1" min="92" max="92" width="9.43"/>
    <col customWidth="1" min="93" max="111" width="9.29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 t="s">
        <v>0</v>
      </c>
      <c r="AA1" s="3" t="s">
        <v>1</v>
      </c>
      <c r="AB1" s="3" t="s">
        <v>2</v>
      </c>
      <c r="AC1" s="3" t="s">
        <v>3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 t="s">
        <v>4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ht="20.25" customHeight="1">
      <c r="A2" s="1"/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4" t="s">
        <v>5</v>
      </c>
      <c r="O2" s="2"/>
      <c r="P2" s="5"/>
      <c r="Q2" s="4"/>
      <c r="R2" s="5"/>
      <c r="S2" s="5"/>
      <c r="T2" s="5"/>
      <c r="U2" s="4"/>
      <c r="V2" s="5"/>
      <c r="W2" s="4"/>
      <c r="X2" s="5"/>
      <c r="Y2" s="3"/>
      <c r="Z2" s="6">
        <v>0.0</v>
      </c>
      <c r="AA2" s="6">
        <v>0.0</v>
      </c>
      <c r="AB2" s="6">
        <v>0.0</v>
      </c>
      <c r="AC2" s="6">
        <v>0.0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ht="20.25" customHeight="1">
      <c r="A3" s="1"/>
      <c r="B3" s="4" t="s">
        <v>41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4" t="s">
        <v>41</v>
      </c>
      <c r="O3" s="2"/>
      <c r="P3" s="5"/>
      <c r="Q3" s="5"/>
      <c r="R3" s="5"/>
      <c r="S3" s="5"/>
      <c r="T3" s="5"/>
      <c r="U3" s="5"/>
      <c r="V3" s="5"/>
      <c r="W3" s="5"/>
      <c r="X3" s="5"/>
      <c r="Y3" s="3"/>
      <c r="Z3" s="6">
        <v>0.0</v>
      </c>
      <c r="AA3" s="6">
        <v>0.0</v>
      </c>
      <c r="AB3" s="6">
        <v>0.0</v>
      </c>
      <c r="AC3" s="6">
        <v>0.0</v>
      </c>
      <c r="AD3" s="3"/>
      <c r="AE3" s="3"/>
      <c r="AF3" s="3"/>
      <c r="AG3" s="3"/>
      <c r="AH3" s="3"/>
      <c r="AI3" s="3"/>
      <c r="AJ3" s="3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3" t="s">
        <v>7</v>
      </c>
      <c r="AQ3" s="3" t="s">
        <v>7</v>
      </c>
      <c r="AR3" s="3" t="s">
        <v>7</v>
      </c>
      <c r="AS3" s="3" t="s">
        <v>7</v>
      </c>
      <c r="AT3" s="3" t="s">
        <v>7</v>
      </c>
      <c r="AU3" s="3" t="s">
        <v>7</v>
      </c>
      <c r="AV3" s="3" t="s">
        <v>7</v>
      </c>
      <c r="AW3" s="3" t="s">
        <v>7</v>
      </c>
      <c r="AX3" s="3" t="s">
        <v>7</v>
      </c>
      <c r="AY3" s="3" t="s">
        <v>7</v>
      </c>
      <c r="AZ3" s="3" t="s">
        <v>7</v>
      </c>
      <c r="BA3" s="3" t="s">
        <v>7</v>
      </c>
      <c r="BB3" s="3" t="s">
        <v>7</v>
      </c>
      <c r="BC3" s="3" t="s">
        <v>7</v>
      </c>
      <c r="BD3" s="3" t="s">
        <v>7</v>
      </c>
      <c r="BE3" s="3" t="s">
        <v>7</v>
      </c>
      <c r="BF3" s="3" t="s">
        <v>7</v>
      </c>
      <c r="BG3" s="3" t="s">
        <v>7</v>
      </c>
      <c r="BH3" s="3"/>
      <c r="BI3" s="3"/>
      <c r="BJ3" s="7" t="s">
        <v>8</v>
      </c>
      <c r="BK3" s="7" t="s">
        <v>8</v>
      </c>
      <c r="BL3" s="7" t="s">
        <v>8</v>
      </c>
      <c r="BM3" s="7" t="s">
        <v>8</v>
      </c>
      <c r="BN3" s="7" t="s">
        <v>8</v>
      </c>
      <c r="BO3" s="7" t="s">
        <v>8</v>
      </c>
      <c r="BP3" s="7" t="s">
        <v>8</v>
      </c>
      <c r="BQ3" s="7" t="s">
        <v>8</v>
      </c>
      <c r="BR3" s="7" t="s">
        <v>8</v>
      </c>
      <c r="BS3" s="7" t="s">
        <v>8</v>
      </c>
      <c r="BT3" s="7" t="s">
        <v>8</v>
      </c>
      <c r="BU3" s="7" t="s">
        <v>8</v>
      </c>
      <c r="BV3" s="7" t="s">
        <v>8</v>
      </c>
      <c r="BW3" s="7" t="s">
        <v>8</v>
      </c>
      <c r="BX3" s="7" t="s">
        <v>8</v>
      </c>
      <c r="BY3" s="7" t="s">
        <v>8</v>
      </c>
      <c r="BZ3" s="7" t="s">
        <v>8</v>
      </c>
      <c r="CA3" s="7" t="s">
        <v>8</v>
      </c>
      <c r="CB3" s="7" t="s">
        <v>8</v>
      </c>
      <c r="CC3" s="7" t="s">
        <v>8</v>
      </c>
      <c r="CD3" s="7" t="s">
        <v>8</v>
      </c>
      <c r="CE3" s="7" t="s">
        <v>8</v>
      </c>
      <c r="CF3" s="7" t="s">
        <v>8</v>
      </c>
      <c r="CG3" s="7" t="s">
        <v>8</v>
      </c>
      <c r="CH3" s="3"/>
      <c r="CI3" s="3"/>
      <c r="CJ3" s="3" t="s">
        <v>9</v>
      </c>
      <c r="CK3" s="3" t="s">
        <v>9</v>
      </c>
      <c r="CL3" s="3" t="s">
        <v>9</v>
      </c>
      <c r="CM3" s="3" t="s">
        <v>9</v>
      </c>
      <c r="CN3" s="3" t="s">
        <v>9</v>
      </c>
      <c r="CO3" s="3" t="s">
        <v>9</v>
      </c>
      <c r="CP3" s="3" t="s">
        <v>9</v>
      </c>
      <c r="CQ3" s="3" t="s">
        <v>9</v>
      </c>
      <c r="CR3" s="3" t="s">
        <v>9</v>
      </c>
      <c r="CS3" s="3" t="s">
        <v>9</v>
      </c>
      <c r="CT3" s="3" t="s">
        <v>9</v>
      </c>
      <c r="CU3" s="3" t="s">
        <v>9</v>
      </c>
      <c r="CV3" s="3" t="s">
        <v>9</v>
      </c>
      <c r="CW3" s="3" t="s">
        <v>9</v>
      </c>
      <c r="CX3" s="3" t="s">
        <v>9</v>
      </c>
      <c r="CY3" s="3" t="s">
        <v>9</v>
      </c>
      <c r="CZ3" s="3" t="s">
        <v>9</v>
      </c>
      <c r="DA3" s="3" t="s">
        <v>9</v>
      </c>
      <c r="DB3" s="3" t="s">
        <v>9</v>
      </c>
      <c r="DC3" s="3" t="s">
        <v>9</v>
      </c>
      <c r="DD3" s="3" t="s">
        <v>9</v>
      </c>
      <c r="DE3" s="3" t="s">
        <v>9</v>
      </c>
      <c r="DF3" s="3" t="s">
        <v>9</v>
      </c>
      <c r="DG3" s="3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3"/>
      <c r="Z4" s="6">
        <v>0.0</v>
      </c>
      <c r="AA4" s="6">
        <v>0.0</v>
      </c>
      <c r="AB4" s="6">
        <v>0.0</v>
      </c>
      <c r="AC4" s="6">
        <v>0.0</v>
      </c>
      <c r="AD4" s="3"/>
      <c r="AE4" s="3"/>
      <c r="AF4" s="3"/>
      <c r="AG4" s="3"/>
      <c r="AH4" s="3"/>
      <c r="AI4" s="3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3"/>
      <c r="BI4" s="3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3"/>
      <c r="CI4" s="3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3">
        <v>17231.982925333334</v>
      </c>
      <c r="C5" s="13">
        <v>17195.271093166666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17196.56605525</v>
      </c>
      <c r="M5" s="13">
        <v>17200.14603875</v>
      </c>
      <c r="N5" s="13">
        <v>17204.277606583335</v>
      </c>
      <c r="O5" s="13">
        <v>17210.373214666666</v>
      </c>
      <c r="P5" s="13">
        <v>30944.623876333335</v>
      </c>
      <c r="Q5" s="13">
        <v>17213.60743525</v>
      </c>
      <c r="R5" s="13">
        <v>17222.790279</v>
      </c>
      <c r="S5" s="13">
        <v>17516.26915175</v>
      </c>
      <c r="T5" s="13">
        <v>17517.845394166667</v>
      </c>
      <c r="U5" s="13">
        <v>0.0</v>
      </c>
      <c r="V5" s="13">
        <v>0.0</v>
      </c>
      <c r="W5" s="13">
        <v>0.0</v>
      </c>
      <c r="X5" s="13">
        <v>0.0</v>
      </c>
      <c r="Y5" s="3"/>
      <c r="Z5" s="6">
        <v>0.0</v>
      </c>
      <c r="AA5" s="6">
        <v>0.0</v>
      </c>
      <c r="AB5" s="6">
        <v>0.0</v>
      </c>
      <c r="AC5" s="6">
        <v>0.0</v>
      </c>
      <c r="AD5" s="3"/>
      <c r="AE5" s="3"/>
      <c r="AF5" s="3"/>
      <c r="AG5" s="3"/>
      <c r="AH5" s="3"/>
      <c r="AI5" s="3"/>
      <c r="AJ5" s="3">
        <v>0.0</v>
      </c>
      <c r="AK5" s="14">
        <v>17231.982925333334</v>
      </c>
      <c r="AL5" s="14">
        <v>17195.271093166666</v>
      </c>
      <c r="AM5" s="14">
        <v>0.0</v>
      </c>
      <c r="AN5" s="14">
        <v>0.0</v>
      </c>
      <c r="AO5" s="14">
        <v>0.0</v>
      </c>
      <c r="AP5" s="14">
        <v>0.0</v>
      </c>
      <c r="AQ5" s="14">
        <v>0.0</v>
      </c>
      <c r="AR5" s="14">
        <v>0.0</v>
      </c>
      <c r="AS5" s="14">
        <v>0.0</v>
      </c>
      <c r="AT5" s="14">
        <v>0.0</v>
      </c>
      <c r="AU5" s="14">
        <v>17196.56605525</v>
      </c>
      <c r="AV5" s="14">
        <v>17200.14603875</v>
      </c>
      <c r="AW5" s="14">
        <v>17204.277606583335</v>
      </c>
      <c r="AX5" s="14">
        <v>17210.373214666666</v>
      </c>
      <c r="AY5" s="14">
        <v>30944.623876333335</v>
      </c>
      <c r="AZ5" s="14">
        <v>17213.60743525</v>
      </c>
      <c r="BA5" s="14">
        <v>17222.790279</v>
      </c>
      <c r="BB5" s="14">
        <v>17516.26915175</v>
      </c>
      <c r="BC5" s="14">
        <v>17517.845394166667</v>
      </c>
      <c r="BD5" s="14">
        <v>0.0</v>
      </c>
      <c r="BE5" s="14">
        <v>0.0</v>
      </c>
      <c r="BF5" s="14">
        <v>0.0</v>
      </c>
      <c r="BG5" s="14">
        <v>0.0</v>
      </c>
      <c r="BH5" s="3"/>
      <c r="BI5" s="3"/>
      <c r="BJ5" s="3">
        <v>0.0</v>
      </c>
      <c r="BK5" s="3">
        <v>17088.510284750002</v>
      </c>
      <c r="BL5" s="3">
        <v>17050.710624333333</v>
      </c>
      <c r="BM5" s="3">
        <v>0.0</v>
      </c>
      <c r="BN5" s="3">
        <v>0.0</v>
      </c>
      <c r="BO5" s="3">
        <v>0.0</v>
      </c>
      <c r="BP5" s="3">
        <v>0.0</v>
      </c>
      <c r="BQ5" s="3">
        <v>0.0</v>
      </c>
      <c r="BR5" s="3">
        <v>0.0</v>
      </c>
      <c r="BS5" s="3">
        <v>0.0</v>
      </c>
      <c r="BT5" s="3">
        <v>0.0</v>
      </c>
      <c r="BU5" s="3">
        <v>17054.094830416667</v>
      </c>
      <c r="BV5" s="3">
        <v>17058.808173750003</v>
      </c>
      <c r="BW5" s="3">
        <v>17062.906495749998</v>
      </c>
      <c r="BX5" s="3">
        <v>17071.370317</v>
      </c>
      <c r="BY5" s="3">
        <v>30092.916710499998</v>
      </c>
      <c r="BZ5" s="3">
        <v>17069.589528250002</v>
      </c>
      <c r="CA5" s="3">
        <v>17079.044666250004</v>
      </c>
      <c r="CB5" s="3">
        <v>17213.997931916667</v>
      </c>
      <c r="CC5" s="3">
        <v>17220.315165166663</v>
      </c>
      <c r="CD5" s="3">
        <v>0.0</v>
      </c>
      <c r="CE5" s="3">
        <v>0.0</v>
      </c>
      <c r="CF5" s="3">
        <v>0.0</v>
      </c>
      <c r="CG5" s="3">
        <v>0.0</v>
      </c>
      <c r="CH5" s="3"/>
      <c r="CI5" s="3"/>
      <c r="CJ5" s="3">
        <v>0.0</v>
      </c>
      <c r="CK5" s="14">
        <v>0.00839585418463118</v>
      </c>
      <c r="CL5" s="14">
        <v>0.0084782665085541</v>
      </c>
      <c r="CM5" s="6"/>
      <c r="CN5" s="6"/>
      <c r="CO5" s="6"/>
      <c r="CP5" s="6"/>
      <c r="CQ5" s="6"/>
      <c r="CR5" s="6"/>
      <c r="CS5" s="6"/>
      <c r="CT5" s="6"/>
      <c r="CU5" s="14">
        <v>0.008354077202574972</v>
      </c>
      <c r="CV5" s="14">
        <v>0.008285330578808425</v>
      </c>
      <c r="CW5" s="14">
        <v>0.008285288961089377</v>
      </c>
      <c r="CX5" s="14">
        <v>0.008142456937287879</v>
      </c>
      <c r="CY5" s="14">
        <v>0.02830257944176484</v>
      </c>
      <c r="CZ5" s="14">
        <v>0.008437104287812414</v>
      </c>
      <c r="DA5" s="14">
        <v>0.008416490240467311</v>
      </c>
      <c r="DB5" s="14">
        <v>0.01755961752922519</v>
      </c>
      <c r="DC5" s="14">
        <v>0.017277861998823862</v>
      </c>
      <c r="DD5" s="6"/>
      <c r="DE5" s="6"/>
      <c r="DF5" s="6"/>
      <c r="DG5" s="6"/>
    </row>
    <row r="6" ht="20.25" customHeight="1">
      <c r="A6" s="12">
        <v>1.0</v>
      </c>
      <c r="B6" s="13">
        <v>17230.224347666666</v>
      </c>
      <c r="C6" s="13">
        <v>17189.069541666668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17191.214727916667</v>
      </c>
      <c r="M6" s="13">
        <v>17195.485579916665</v>
      </c>
      <c r="N6" s="13">
        <v>17200.124734916666</v>
      </c>
      <c r="O6" s="13">
        <v>17207.725530749998</v>
      </c>
      <c r="P6" s="13">
        <v>30925.739168250002</v>
      </c>
      <c r="Q6" s="13">
        <v>17209.622336916666</v>
      </c>
      <c r="R6" s="13">
        <v>17219.917176583334</v>
      </c>
      <c r="S6" s="13">
        <v>17514.120608666668</v>
      </c>
      <c r="T6" s="13">
        <v>17515.641913</v>
      </c>
      <c r="U6" s="13">
        <v>0.0</v>
      </c>
      <c r="V6" s="13">
        <v>0.0</v>
      </c>
      <c r="W6" s="13">
        <v>0.0</v>
      </c>
      <c r="X6" s="13">
        <v>0.0</v>
      </c>
      <c r="Y6" s="3"/>
      <c r="Z6" s="6">
        <v>0.0</v>
      </c>
      <c r="AA6" s="6">
        <v>0.0</v>
      </c>
      <c r="AB6" s="6">
        <v>0.0</v>
      </c>
      <c r="AC6" s="6">
        <v>0.0</v>
      </c>
      <c r="AD6" s="3"/>
      <c r="AE6" s="3"/>
      <c r="AF6" s="3"/>
      <c r="AG6" s="3"/>
      <c r="AH6" s="3"/>
      <c r="AI6" s="3"/>
      <c r="AJ6" s="3">
        <v>1.0</v>
      </c>
      <c r="AK6" s="14">
        <v>17230.224347666666</v>
      </c>
      <c r="AL6" s="14">
        <v>17189.069541666668</v>
      </c>
      <c r="AM6" s="14">
        <v>0.0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>
        <v>0.0</v>
      </c>
      <c r="AT6" s="14">
        <v>0.0</v>
      </c>
      <c r="AU6" s="14">
        <v>17191.214727916667</v>
      </c>
      <c r="AV6" s="14">
        <v>17195.485579916665</v>
      </c>
      <c r="AW6" s="14">
        <v>17200.124734916666</v>
      </c>
      <c r="AX6" s="14">
        <v>17207.725530749998</v>
      </c>
      <c r="AY6" s="14">
        <v>30925.739168250002</v>
      </c>
      <c r="AZ6" s="14">
        <v>17209.622336916666</v>
      </c>
      <c r="BA6" s="14">
        <v>17219.917176583334</v>
      </c>
      <c r="BB6" s="14">
        <v>17514.120608666668</v>
      </c>
      <c r="BC6" s="14">
        <v>17515.641913</v>
      </c>
      <c r="BD6" s="14">
        <v>0.0</v>
      </c>
      <c r="BE6" s="14">
        <v>0.0</v>
      </c>
      <c r="BF6" s="14">
        <v>0.0</v>
      </c>
      <c r="BG6" s="14">
        <v>0.0</v>
      </c>
      <c r="BH6" s="3"/>
      <c r="BI6" s="3"/>
      <c r="BJ6" s="3">
        <v>1.0</v>
      </c>
      <c r="BK6" s="3">
        <v>17084.864402916664</v>
      </c>
      <c r="BL6" s="3">
        <v>17049.624816666666</v>
      </c>
      <c r="BM6" s="3">
        <v>0.0</v>
      </c>
      <c r="BN6" s="3">
        <v>0.0</v>
      </c>
      <c r="BO6" s="3">
        <v>0.0</v>
      </c>
      <c r="BP6" s="3">
        <v>0.0</v>
      </c>
      <c r="BQ6" s="3">
        <v>0.0</v>
      </c>
      <c r="BR6" s="3">
        <v>0.0</v>
      </c>
      <c r="BS6" s="3">
        <v>0.0</v>
      </c>
      <c r="BT6" s="3">
        <v>0.0</v>
      </c>
      <c r="BU6" s="3">
        <v>17052.53385325</v>
      </c>
      <c r="BV6" s="3">
        <v>17056.4597405</v>
      </c>
      <c r="BW6" s="3">
        <v>17059.995442249998</v>
      </c>
      <c r="BX6" s="3">
        <v>17067.2519645</v>
      </c>
      <c r="BY6" s="3">
        <v>30086.601292333333</v>
      </c>
      <c r="BZ6" s="3">
        <v>17067.226419583334</v>
      </c>
      <c r="CA6" s="3">
        <v>17076.040856666667</v>
      </c>
      <c r="CB6" s="3">
        <v>17209.96562741667</v>
      </c>
      <c r="CC6" s="3">
        <v>17216.4328865</v>
      </c>
      <c r="CD6" s="3">
        <v>0.0</v>
      </c>
      <c r="CE6" s="3">
        <v>0.0</v>
      </c>
      <c r="CF6" s="3">
        <v>0.0</v>
      </c>
      <c r="CG6" s="3">
        <v>0.0</v>
      </c>
      <c r="CH6" s="3"/>
      <c r="CI6" s="3"/>
      <c r="CJ6" s="3">
        <v>1.0</v>
      </c>
      <c r="CK6" s="14">
        <v>0.008508112287106462</v>
      </c>
      <c r="CL6" s="14">
        <v>0.008178756218945482</v>
      </c>
      <c r="CM6" s="6"/>
      <c r="CN6" s="6"/>
      <c r="CO6" s="6"/>
      <c r="CP6" s="6"/>
      <c r="CQ6" s="6"/>
      <c r="CR6" s="6"/>
      <c r="CS6" s="6"/>
      <c r="CT6" s="6"/>
      <c r="CU6" s="14">
        <v>0.008132567034325966</v>
      </c>
      <c r="CV6" s="14">
        <v>0.008150920034510678</v>
      </c>
      <c r="CW6" s="14">
        <v>0.008213911494936887</v>
      </c>
      <c r="CX6" s="14">
        <v>0.008230590756038714</v>
      </c>
      <c r="CY6" s="14">
        <v>0.027890750030662215</v>
      </c>
      <c r="CZ6" s="14">
        <v>0.008343237139570858</v>
      </c>
      <c r="DA6" s="14">
        <v>0.008425625185857877</v>
      </c>
      <c r="DB6" s="14">
        <v>0.017673189350561946</v>
      </c>
      <c r="DC6" s="14">
        <v>0.017379269473098535</v>
      </c>
      <c r="DD6" s="6"/>
      <c r="DE6" s="6"/>
      <c r="DF6" s="6"/>
      <c r="DG6" s="6"/>
    </row>
    <row r="7" ht="20.25" customHeight="1">
      <c r="A7" s="12">
        <v>2.0</v>
      </c>
      <c r="B7" s="13">
        <v>17228.307692416667</v>
      </c>
      <c r="C7" s="13">
        <v>17186.277941916665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17188.42312816667</v>
      </c>
      <c r="M7" s="13">
        <v>17192.693980166667</v>
      </c>
      <c r="N7" s="13">
        <v>17197.33313525</v>
      </c>
      <c r="O7" s="13">
        <v>17204.92934825</v>
      </c>
      <c r="P7" s="13">
        <v>30912.6569725</v>
      </c>
      <c r="Q7" s="13">
        <v>17207.267149416668</v>
      </c>
      <c r="R7" s="13">
        <v>17217.780990166666</v>
      </c>
      <c r="S7" s="13">
        <v>17511.738543166666</v>
      </c>
      <c r="T7" s="13">
        <v>17513.373044666667</v>
      </c>
      <c r="U7" s="13">
        <v>0.0</v>
      </c>
      <c r="V7" s="13">
        <v>0.0</v>
      </c>
      <c r="W7" s="13">
        <v>0.0</v>
      </c>
      <c r="X7" s="13">
        <v>0.0</v>
      </c>
      <c r="Y7" s="3"/>
      <c r="Z7" s="6">
        <v>0.0</v>
      </c>
      <c r="AA7" s="6">
        <v>0.0</v>
      </c>
      <c r="AB7" s="6">
        <v>0.0</v>
      </c>
      <c r="AC7" s="6">
        <v>0.0</v>
      </c>
      <c r="AD7" s="3"/>
      <c r="AE7" s="3"/>
      <c r="AF7" s="3"/>
      <c r="AG7" s="3"/>
      <c r="AH7" s="3"/>
      <c r="AI7" s="3"/>
      <c r="AJ7" s="3">
        <v>2.0</v>
      </c>
      <c r="AK7" s="14">
        <v>17228.307692416667</v>
      </c>
      <c r="AL7" s="14">
        <v>17186.277941916665</v>
      </c>
      <c r="AM7" s="14">
        <v>0.0</v>
      </c>
      <c r="AN7" s="14">
        <v>0.0</v>
      </c>
      <c r="AO7" s="14">
        <v>0.0</v>
      </c>
      <c r="AP7" s="14">
        <v>0.0</v>
      </c>
      <c r="AQ7" s="14">
        <v>0.0</v>
      </c>
      <c r="AR7" s="14">
        <v>0.0</v>
      </c>
      <c r="AS7" s="14">
        <v>0.0</v>
      </c>
      <c r="AT7" s="14">
        <v>0.0</v>
      </c>
      <c r="AU7" s="14">
        <v>17188.42312816667</v>
      </c>
      <c r="AV7" s="14">
        <v>17192.693980166667</v>
      </c>
      <c r="AW7" s="14">
        <v>17197.33313525</v>
      </c>
      <c r="AX7" s="14">
        <v>17204.92934825</v>
      </c>
      <c r="AY7" s="14">
        <v>30912.6569725</v>
      </c>
      <c r="AZ7" s="14">
        <v>17207.267149416668</v>
      </c>
      <c r="BA7" s="14">
        <v>17217.780990166666</v>
      </c>
      <c r="BB7" s="14">
        <v>17511.738543166666</v>
      </c>
      <c r="BC7" s="14">
        <v>17513.373044666667</v>
      </c>
      <c r="BD7" s="14">
        <v>0.0</v>
      </c>
      <c r="BE7" s="14">
        <v>0.0</v>
      </c>
      <c r="BF7" s="14">
        <v>0.0</v>
      </c>
      <c r="BG7" s="14">
        <v>0.0</v>
      </c>
      <c r="BH7" s="3"/>
      <c r="BI7" s="3"/>
      <c r="BJ7" s="3">
        <v>2.0</v>
      </c>
      <c r="BK7" s="3">
        <v>17081.104573166667</v>
      </c>
      <c r="BL7" s="3">
        <v>17048.78471083333</v>
      </c>
      <c r="BM7" s="3">
        <v>0.0</v>
      </c>
      <c r="BN7" s="3">
        <v>0.0</v>
      </c>
      <c r="BO7" s="3">
        <v>0.0</v>
      </c>
      <c r="BP7" s="3">
        <v>0.0</v>
      </c>
      <c r="BQ7" s="3">
        <v>0.0</v>
      </c>
      <c r="BR7" s="3">
        <v>0.0</v>
      </c>
      <c r="BS7" s="3">
        <v>0.0</v>
      </c>
      <c r="BT7" s="3">
        <v>0.0</v>
      </c>
      <c r="BU7" s="3">
        <v>17050.962906166667</v>
      </c>
      <c r="BV7" s="3">
        <v>17054.0410375</v>
      </c>
      <c r="BW7" s="3">
        <v>17056.996289249997</v>
      </c>
      <c r="BX7" s="3">
        <v>17062.753730333334</v>
      </c>
      <c r="BY7" s="3">
        <v>30080.202398250003</v>
      </c>
      <c r="BZ7" s="3">
        <v>17064.929339083334</v>
      </c>
      <c r="CA7" s="3">
        <v>17073.013124999998</v>
      </c>
      <c r="CB7" s="3">
        <v>17205.82766766667</v>
      </c>
      <c r="CC7" s="3">
        <v>17212.4633995</v>
      </c>
      <c r="CD7" s="3">
        <v>0.0</v>
      </c>
      <c r="CE7" s="3">
        <v>0.0</v>
      </c>
      <c r="CF7" s="3">
        <v>0.0</v>
      </c>
      <c r="CG7" s="3">
        <v>0.0</v>
      </c>
      <c r="CH7" s="3"/>
      <c r="CI7" s="3"/>
      <c r="CJ7" s="3">
        <v>2.0</v>
      </c>
      <c r="CK7" s="14">
        <v>0.008617892280880168</v>
      </c>
      <c r="CL7" s="14">
        <v>0.00806469396003151</v>
      </c>
      <c r="CM7" s="6"/>
      <c r="CN7" s="6"/>
      <c r="CO7" s="6"/>
      <c r="CP7" s="6"/>
      <c r="CQ7" s="6"/>
      <c r="CR7" s="6"/>
      <c r="CS7" s="6"/>
      <c r="CT7" s="6"/>
      <c r="CU7" s="14">
        <v>0.008061727818919007</v>
      </c>
      <c r="CV7" s="14">
        <v>0.008130210450519204</v>
      </c>
      <c r="CW7" s="14">
        <v>0.00822752398020099</v>
      </c>
      <c r="CX7" s="14">
        <v>0.00833251303767657</v>
      </c>
      <c r="CY7" s="14">
        <v>0.02767450043150066</v>
      </c>
      <c r="CZ7" s="14">
        <v>0.00834095515457789</v>
      </c>
      <c r="DA7" s="14">
        <v>0.00847933894894548</v>
      </c>
      <c r="DB7" s="14">
        <v>0.01777949200751716</v>
      </c>
      <c r="DC7" s="14">
        <v>0.017482079013478646</v>
      </c>
      <c r="DD7" s="6"/>
      <c r="DE7" s="6"/>
      <c r="DF7" s="6"/>
      <c r="DG7" s="6"/>
    </row>
    <row r="8" ht="20.25" customHeight="1">
      <c r="A8" s="12">
        <v>3.0</v>
      </c>
      <c r="B8" s="13">
        <v>17226.306822666666</v>
      </c>
      <c r="C8" s="13">
        <v>17183.30630475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17185.451491</v>
      </c>
      <c r="M8" s="13">
        <v>17189.722342999998</v>
      </c>
      <c r="N8" s="13">
        <v>17194.361498083334</v>
      </c>
      <c r="O8" s="13">
        <v>17201.95283275</v>
      </c>
      <c r="P8" s="13">
        <v>30898.780788333333</v>
      </c>
      <c r="Q8" s="13">
        <v>17204.77967958333</v>
      </c>
      <c r="R8" s="13">
        <v>17215.536505416665</v>
      </c>
      <c r="S8" s="13">
        <v>17509.269949833335</v>
      </c>
      <c r="T8" s="13">
        <v>17511.039462166667</v>
      </c>
      <c r="U8" s="13">
        <v>0.0</v>
      </c>
      <c r="V8" s="13">
        <v>0.0</v>
      </c>
      <c r="W8" s="13">
        <v>0.0</v>
      </c>
      <c r="X8" s="13">
        <v>0.0</v>
      </c>
      <c r="Y8" s="3"/>
      <c r="Z8" s="6">
        <v>0.0</v>
      </c>
      <c r="AA8" s="6">
        <v>0.0</v>
      </c>
      <c r="AB8" s="6">
        <v>0.0</v>
      </c>
      <c r="AC8" s="6">
        <v>0.0</v>
      </c>
      <c r="AD8" s="3"/>
      <c r="AE8" s="3"/>
      <c r="AF8" s="3"/>
      <c r="AG8" s="3"/>
      <c r="AH8" s="3"/>
      <c r="AI8" s="3"/>
      <c r="AJ8" s="3">
        <v>3.0</v>
      </c>
      <c r="AK8" s="14">
        <v>17226.306822666666</v>
      </c>
      <c r="AL8" s="14">
        <v>17183.30630475</v>
      </c>
      <c r="AM8" s="14">
        <v>0.0</v>
      </c>
      <c r="AN8" s="14">
        <v>0.0</v>
      </c>
      <c r="AO8" s="14">
        <v>0.0</v>
      </c>
      <c r="AP8" s="14">
        <v>0.0</v>
      </c>
      <c r="AQ8" s="14">
        <v>0.0</v>
      </c>
      <c r="AR8" s="14">
        <v>0.0</v>
      </c>
      <c r="AS8" s="14">
        <v>0.0</v>
      </c>
      <c r="AT8" s="14">
        <v>0.0</v>
      </c>
      <c r="AU8" s="14">
        <v>17185.451491</v>
      </c>
      <c r="AV8" s="14">
        <v>17189.722342999998</v>
      </c>
      <c r="AW8" s="14">
        <v>17194.361498083334</v>
      </c>
      <c r="AX8" s="14">
        <v>17201.95283275</v>
      </c>
      <c r="AY8" s="14">
        <v>30898.780788333333</v>
      </c>
      <c r="AZ8" s="14">
        <v>17204.77967958333</v>
      </c>
      <c r="BA8" s="14">
        <v>17215.536505416665</v>
      </c>
      <c r="BB8" s="14">
        <v>17509.269949833335</v>
      </c>
      <c r="BC8" s="14">
        <v>17511.039462166667</v>
      </c>
      <c r="BD8" s="14">
        <v>0.0</v>
      </c>
      <c r="BE8" s="14">
        <v>0.0</v>
      </c>
      <c r="BF8" s="14">
        <v>0.0</v>
      </c>
      <c r="BG8" s="14">
        <v>0.0</v>
      </c>
      <c r="BH8" s="3"/>
      <c r="BI8" s="3"/>
      <c r="BJ8" s="3">
        <v>3.0</v>
      </c>
      <c r="BK8" s="3">
        <v>17077.269025</v>
      </c>
      <c r="BL8" s="3">
        <v>17046.775504</v>
      </c>
      <c r="BM8" s="3">
        <v>0.0</v>
      </c>
      <c r="BN8" s="3">
        <v>0.0</v>
      </c>
      <c r="BO8" s="3">
        <v>0.0</v>
      </c>
      <c r="BP8" s="3">
        <v>0.0</v>
      </c>
      <c r="BQ8" s="3">
        <v>0.0</v>
      </c>
      <c r="BR8" s="3">
        <v>0.0</v>
      </c>
      <c r="BS8" s="3">
        <v>0.0</v>
      </c>
      <c r="BT8" s="3">
        <v>0.0</v>
      </c>
      <c r="BU8" s="3">
        <v>17048.326774333334</v>
      </c>
      <c r="BV8" s="3">
        <v>17050.768503500003</v>
      </c>
      <c r="BW8" s="3">
        <v>17053.32247733333</v>
      </c>
      <c r="BX8" s="3">
        <v>17057.900580666665</v>
      </c>
      <c r="BY8" s="3">
        <v>30071.184828083333</v>
      </c>
      <c r="BZ8" s="3">
        <v>17062.008639916665</v>
      </c>
      <c r="CA8" s="3">
        <v>17069.63542175</v>
      </c>
      <c r="CB8" s="3">
        <v>17201.643781916668</v>
      </c>
      <c r="CC8" s="3">
        <v>17208.4022975</v>
      </c>
      <c r="CD8" s="3">
        <v>0.0</v>
      </c>
      <c r="CE8" s="3">
        <v>0.0</v>
      </c>
      <c r="CF8" s="3">
        <v>0.0</v>
      </c>
      <c r="CG8" s="3">
        <v>0.0</v>
      </c>
      <c r="CH8" s="3"/>
      <c r="CI8" s="3"/>
      <c r="CJ8" s="3">
        <v>3.0</v>
      </c>
      <c r="CK8" s="14">
        <v>0.008727261803306074</v>
      </c>
      <c r="CL8" s="14">
        <v>0.008009186295552695</v>
      </c>
      <c r="CM8" s="6"/>
      <c r="CN8" s="6"/>
      <c r="CO8" s="6"/>
      <c r="CP8" s="6"/>
      <c r="CQ8" s="6"/>
      <c r="CR8" s="6"/>
      <c r="CS8" s="6"/>
      <c r="CT8" s="6"/>
      <c r="CU8" s="14">
        <v>0.008043294716353566</v>
      </c>
      <c r="CV8" s="14">
        <v>0.008149417984970597</v>
      </c>
      <c r="CW8" s="14">
        <v>0.008270471688872627</v>
      </c>
      <c r="CX8" s="14">
        <v>0.008444899265423356</v>
      </c>
      <c r="CY8" s="14">
        <v>0.027521228876792092</v>
      </c>
      <c r="CZ8" s="14">
        <v>0.008367774432645136</v>
      </c>
      <c r="DA8" s="14">
        <v>0.008547404795814062</v>
      </c>
      <c r="DB8" s="14">
        <v>0.017883533214428038</v>
      </c>
      <c r="DC8" s="14">
        <v>0.017586592841953408</v>
      </c>
      <c r="DD8" s="6"/>
      <c r="DE8" s="6"/>
      <c r="DF8" s="6"/>
      <c r="DG8" s="6"/>
    </row>
    <row r="9" ht="20.25" customHeight="1">
      <c r="A9" s="12">
        <v>4.0</v>
      </c>
      <c r="B9" s="13">
        <v>17224.2179025</v>
      </c>
      <c r="C9" s="13">
        <v>17180.140301416668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17182.285487583333</v>
      </c>
      <c r="M9" s="13">
        <v>17186.556339666666</v>
      </c>
      <c r="N9" s="13">
        <v>17191.195494666666</v>
      </c>
      <c r="O9" s="13">
        <v>17198.781670833334</v>
      </c>
      <c r="P9" s="13">
        <v>30884.05731183333</v>
      </c>
      <c r="Q9" s="13">
        <v>17202.150854666666</v>
      </c>
      <c r="R9" s="13">
        <v>17213.177294166668</v>
      </c>
      <c r="S9" s="13">
        <v>17506.711808333333</v>
      </c>
      <c r="T9" s="13">
        <v>17508.6425145</v>
      </c>
      <c r="U9" s="13">
        <v>0.0</v>
      </c>
      <c r="V9" s="13">
        <v>0.0</v>
      </c>
      <c r="W9" s="13">
        <v>0.0</v>
      </c>
      <c r="X9" s="13">
        <v>0.0</v>
      </c>
      <c r="Y9" s="3"/>
      <c r="Z9" s="6">
        <v>0.0</v>
      </c>
      <c r="AA9" s="6">
        <v>0.0</v>
      </c>
      <c r="AB9" s="6">
        <v>0.0</v>
      </c>
      <c r="AC9" s="6">
        <v>0.0</v>
      </c>
      <c r="AD9" s="3"/>
      <c r="AE9" s="3"/>
      <c r="AF9" s="3"/>
      <c r="AG9" s="3"/>
      <c r="AH9" s="3"/>
      <c r="AI9" s="3"/>
      <c r="AJ9" s="3">
        <v>4.0</v>
      </c>
      <c r="AK9" s="14">
        <v>17224.2179025</v>
      </c>
      <c r="AL9" s="14">
        <v>17180.140301416668</v>
      </c>
      <c r="AM9" s="14">
        <v>0.0</v>
      </c>
      <c r="AN9" s="14">
        <v>0.0</v>
      </c>
      <c r="AO9" s="14">
        <v>0.0</v>
      </c>
      <c r="AP9" s="14">
        <v>0.0</v>
      </c>
      <c r="AQ9" s="14">
        <v>0.0</v>
      </c>
      <c r="AR9" s="14">
        <v>0.0</v>
      </c>
      <c r="AS9" s="14">
        <v>0.0</v>
      </c>
      <c r="AT9" s="14">
        <v>0.0</v>
      </c>
      <c r="AU9" s="14">
        <v>17182.285487583333</v>
      </c>
      <c r="AV9" s="14">
        <v>17186.556339666666</v>
      </c>
      <c r="AW9" s="14">
        <v>17191.195494666666</v>
      </c>
      <c r="AX9" s="14">
        <v>17198.781670833334</v>
      </c>
      <c r="AY9" s="14">
        <v>30884.05731183333</v>
      </c>
      <c r="AZ9" s="14">
        <v>17202.150854666666</v>
      </c>
      <c r="BA9" s="14">
        <v>17213.177294166668</v>
      </c>
      <c r="BB9" s="14">
        <v>17506.711808333333</v>
      </c>
      <c r="BC9" s="14">
        <v>17508.6425145</v>
      </c>
      <c r="BD9" s="14">
        <v>0.0</v>
      </c>
      <c r="BE9" s="14">
        <v>0.0</v>
      </c>
      <c r="BF9" s="14">
        <v>0.0</v>
      </c>
      <c r="BG9" s="14">
        <v>0.0</v>
      </c>
      <c r="BH9" s="3"/>
      <c r="BI9" s="3"/>
      <c r="BJ9" s="3">
        <v>4.0</v>
      </c>
      <c r="BK9" s="3">
        <v>17073.382194</v>
      </c>
      <c r="BL9" s="3">
        <v>17042.82692108333</v>
      </c>
      <c r="BM9" s="3">
        <v>0.0</v>
      </c>
      <c r="BN9" s="3">
        <v>0.0</v>
      </c>
      <c r="BO9" s="3">
        <v>0.0</v>
      </c>
      <c r="BP9" s="3">
        <v>0.0</v>
      </c>
      <c r="BQ9" s="3">
        <v>0.0</v>
      </c>
      <c r="BR9" s="3">
        <v>0.0</v>
      </c>
      <c r="BS9" s="3">
        <v>0.0</v>
      </c>
      <c r="BT9" s="3">
        <v>0.0</v>
      </c>
      <c r="BU9" s="3">
        <v>17044.10032075</v>
      </c>
      <c r="BV9" s="3">
        <v>17046.252819833335</v>
      </c>
      <c r="BW9" s="3">
        <v>17048.680695916664</v>
      </c>
      <c r="BX9" s="3">
        <v>17052.770517833334</v>
      </c>
      <c r="BY9" s="3">
        <v>30058.20991075</v>
      </c>
      <c r="BZ9" s="3">
        <v>17058.090874499998</v>
      </c>
      <c r="CA9" s="3">
        <v>17065.73310891667</v>
      </c>
      <c r="CB9" s="3">
        <v>17197.448119</v>
      </c>
      <c r="CC9" s="3">
        <v>17204.241512583332</v>
      </c>
      <c r="CD9" s="3">
        <v>0.0</v>
      </c>
      <c r="CE9" s="3">
        <v>0.0</v>
      </c>
      <c r="CF9" s="3">
        <v>0.0</v>
      </c>
      <c r="CG9" s="3">
        <v>0.0</v>
      </c>
      <c r="CH9" s="3"/>
      <c r="CI9" s="3"/>
      <c r="CJ9" s="3">
        <v>4.0</v>
      </c>
      <c r="CK9" s="14">
        <v>0.008834553504753595</v>
      </c>
      <c r="CL9" s="14">
        <v>0.008056960325253826</v>
      </c>
      <c r="CM9" s="6"/>
      <c r="CN9" s="6"/>
      <c r="CO9" s="6"/>
      <c r="CP9" s="6"/>
      <c r="CQ9" s="6"/>
      <c r="CR9" s="6"/>
      <c r="CS9" s="6"/>
      <c r="CT9" s="6"/>
      <c r="CU9" s="14">
        <v>0.008107507244902834</v>
      </c>
      <c r="CV9" s="14">
        <v>0.008230754366736148</v>
      </c>
      <c r="CW9" s="14">
        <v>0.008359286052212589</v>
      </c>
      <c r="CX9" s="14">
        <v>0.00856231266627927</v>
      </c>
      <c r="CY9" s="14">
        <v>0.027474936249878734</v>
      </c>
      <c r="CZ9" s="14">
        <v>0.008445258102242947</v>
      </c>
      <c r="DA9" s="14">
        <v>0.008639780331086921</v>
      </c>
      <c r="DB9" s="14">
        <v>0.01798311512227535</v>
      </c>
      <c r="DC9" s="14">
        <v>0.01769336949228628</v>
      </c>
      <c r="DD9" s="6"/>
      <c r="DE9" s="6"/>
      <c r="DF9" s="6"/>
      <c r="DG9" s="6"/>
    </row>
    <row r="10" ht="20.25" customHeight="1">
      <c r="A10" s="12">
        <v>5.0</v>
      </c>
      <c r="B10" s="13">
        <v>17222.0370985</v>
      </c>
      <c r="C10" s="13">
        <v>17176.764309166665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17178.90949541667</v>
      </c>
      <c r="M10" s="13">
        <v>17183.180347416666</v>
      </c>
      <c r="N10" s="13">
        <v>17187.8195025</v>
      </c>
      <c r="O10" s="13">
        <v>17195.40125675</v>
      </c>
      <c r="P10" s="13">
        <v>30868.429392083333</v>
      </c>
      <c r="Q10" s="13">
        <v>17199.37088725</v>
      </c>
      <c r="R10" s="13">
        <v>17210.69650558333</v>
      </c>
      <c r="S10" s="13">
        <v>17504.061083916666</v>
      </c>
      <c r="T10" s="13">
        <v>17506.1843595</v>
      </c>
      <c r="U10" s="13">
        <v>0.0</v>
      </c>
      <c r="V10" s="13">
        <v>0.0</v>
      </c>
      <c r="W10" s="13">
        <v>0.0</v>
      </c>
      <c r="X10" s="13">
        <v>0.0</v>
      </c>
      <c r="Y10" s="3"/>
      <c r="Z10" s="6">
        <v>0.0</v>
      </c>
      <c r="AA10" s="6">
        <v>0.0</v>
      </c>
      <c r="AB10" s="6">
        <v>0.0</v>
      </c>
      <c r="AC10" s="6">
        <v>0.0</v>
      </c>
      <c r="AD10" s="3"/>
      <c r="AE10" s="3"/>
      <c r="AF10" s="3"/>
      <c r="AG10" s="3"/>
      <c r="AH10" s="3"/>
      <c r="AI10" s="3"/>
      <c r="AJ10" s="3">
        <v>5.0</v>
      </c>
      <c r="AK10" s="14">
        <v>17222.0370985</v>
      </c>
      <c r="AL10" s="14">
        <v>17176.764309166665</v>
      </c>
      <c r="AM10" s="14">
        <v>0.0</v>
      </c>
      <c r="AN10" s="14">
        <v>0.0</v>
      </c>
      <c r="AO10" s="14">
        <v>0.0</v>
      </c>
      <c r="AP10" s="14">
        <v>0.0</v>
      </c>
      <c r="AQ10" s="14">
        <v>0.0</v>
      </c>
      <c r="AR10" s="14">
        <v>0.0</v>
      </c>
      <c r="AS10" s="14">
        <v>0.0</v>
      </c>
      <c r="AT10" s="14">
        <v>0.0</v>
      </c>
      <c r="AU10" s="14">
        <v>17178.90949541667</v>
      </c>
      <c r="AV10" s="14">
        <v>17183.180347416666</v>
      </c>
      <c r="AW10" s="14">
        <v>17187.8195025</v>
      </c>
      <c r="AX10" s="14">
        <v>17195.40125675</v>
      </c>
      <c r="AY10" s="14">
        <v>30868.429392083333</v>
      </c>
      <c r="AZ10" s="14">
        <v>17199.37088725</v>
      </c>
      <c r="BA10" s="14">
        <v>17210.69650558333</v>
      </c>
      <c r="BB10" s="14">
        <v>17504.061083916666</v>
      </c>
      <c r="BC10" s="14">
        <v>17506.1843595</v>
      </c>
      <c r="BD10" s="14">
        <v>0.0</v>
      </c>
      <c r="BE10" s="14">
        <v>0.0</v>
      </c>
      <c r="BF10" s="14">
        <v>0.0</v>
      </c>
      <c r="BG10" s="14">
        <v>0.0</v>
      </c>
      <c r="BH10" s="3"/>
      <c r="BI10" s="3"/>
      <c r="BJ10" s="3">
        <v>5.0</v>
      </c>
      <c r="BK10" s="3">
        <v>17069.41190125</v>
      </c>
      <c r="BL10" s="3">
        <v>17038.0491825</v>
      </c>
      <c r="BM10" s="3">
        <v>0.0</v>
      </c>
      <c r="BN10" s="3">
        <v>0.0</v>
      </c>
      <c r="BO10" s="3">
        <v>0.0</v>
      </c>
      <c r="BP10" s="3">
        <v>0.0</v>
      </c>
      <c r="BQ10" s="3">
        <v>0.0</v>
      </c>
      <c r="BR10" s="3">
        <v>0.0</v>
      </c>
      <c r="BS10" s="3">
        <v>0.0</v>
      </c>
      <c r="BT10" s="3">
        <v>0.0</v>
      </c>
      <c r="BU10" s="3">
        <v>17039.143128</v>
      </c>
      <c r="BV10" s="3">
        <v>17041.136240583335</v>
      </c>
      <c r="BW10" s="3">
        <v>17043.548096333336</v>
      </c>
      <c r="BX10" s="3">
        <v>17047.3787845</v>
      </c>
      <c r="BY10" s="3">
        <v>30043.26537258333</v>
      </c>
      <c r="BZ10" s="3">
        <v>17053.716122499998</v>
      </c>
      <c r="CA10" s="3">
        <v>17061.560402000003</v>
      </c>
      <c r="CB10" s="3">
        <v>17193.195336166667</v>
      </c>
      <c r="CC10" s="3">
        <v>17199.97519991667</v>
      </c>
      <c r="CD10" s="3">
        <v>0.0</v>
      </c>
      <c r="CE10" s="3">
        <v>0.0</v>
      </c>
      <c r="CF10" s="3">
        <v>0.0</v>
      </c>
      <c r="CG10" s="3">
        <v>0.0</v>
      </c>
      <c r="CH10" s="3"/>
      <c r="CI10" s="3"/>
      <c r="CJ10" s="3">
        <v>5.0</v>
      </c>
      <c r="CK10" s="14">
        <v>0.008941444387947639</v>
      </c>
      <c r="CL10" s="14">
        <v>0.008141491152000135</v>
      </c>
      <c r="CM10" s="6"/>
      <c r="CN10" s="6"/>
      <c r="CO10" s="6"/>
      <c r="CP10" s="6"/>
      <c r="CQ10" s="6"/>
      <c r="CR10" s="6"/>
      <c r="CS10" s="6"/>
      <c r="CT10" s="6"/>
      <c r="CU10" s="14">
        <v>0.008202664087432643</v>
      </c>
      <c r="CV10" s="14">
        <v>0.008335365953771046</v>
      </c>
      <c r="CW10" s="14">
        <v>0.008464869248539841</v>
      </c>
      <c r="CX10" s="14">
        <v>0.008683004825620788</v>
      </c>
      <c r="CY10" s="14">
        <v>0.02746585663264911</v>
      </c>
      <c r="CZ10" s="14">
        <v>0.008540939916188206</v>
      </c>
      <c r="DA10" s="14">
        <v>0.008741058852146155</v>
      </c>
      <c r="DB10" s="14">
        <v>0.018080743088870532</v>
      </c>
      <c r="DC10" s="14">
        <v>0.01780288378467043</v>
      </c>
      <c r="DD10" s="6"/>
      <c r="DE10" s="6"/>
      <c r="DF10" s="6"/>
      <c r="DG10" s="6"/>
    </row>
    <row r="11" ht="20.25" customHeight="1">
      <c r="A11" s="12">
        <v>6.0</v>
      </c>
      <c r="B11" s="13">
        <v>17219.76030508333</v>
      </c>
      <c r="C11" s="13">
        <v>17173.16127858333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17175.306464833335</v>
      </c>
      <c r="M11" s="13">
        <v>17179.577316916668</v>
      </c>
      <c r="N11" s="13">
        <v>17184.216471916665</v>
      </c>
      <c r="O11" s="13">
        <v>17191.796166166667</v>
      </c>
      <c r="P11" s="13">
        <v>30851.83571975</v>
      </c>
      <c r="Q11" s="13">
        <v>17196.429207999998</v>
      </c>
      <c r="R11" s="13">
        <v>17208.086833083333</v>
      </c>
      <c r="S11" s="13">
        <v>17501.314701666666</v>
      </c>
      <c r="T11" s="13">
        <v>17503.480566333335</v>
      </c>
      <c r="U11" s="13">
        <v>0.0</v>
      </c>
      <c r="V11" s="13">
        <v>0.0</v>
      </c>
      <c r="W11" s="13">
        <v>0.0</v>
      </c>
      <c r="X11" s="13">
        <v>0.0</v>
      </c>
      <c r="Y11" s="3"/>
      <c r="Z11" s="6">
        <v>0.0</v>
      </c>
      <c r="AA11" s="6">
        <v>0.0</v>
      </c>
      <c r="AB11" s="6">
        <v>0.0</v>
      </c>
      <c r="AC11" s="6">
        <v>0.0</v>
      </c>
      <c r="AD11" s="3"/>
      <c r="AE11" s="3"/>
      <c r="AF11" s="3"/>
      <c r="AG11" s="3"/>
      <c r="AH11" s="3"/>
      <c r="AI11" s="3"/>
      <c r="AJ11" s="3">
        <v>6.0</v>
      </c>
      <c r="AK11" s="14">
        <v>17219.76030508333</v>
      </c>
      <c r="AL11" s="14">
        <v>17173.16127858333</v>
      </c>
      <c r="AM11" s="14">
        <v>0.0</v>
      </c>
      <c r="AN11" s="14">
        <v>0.0</v>
      </c>
      <c r="AO11" s="14">
        <v>0.0</v>
      </c>
      <c r="AP11" s="14">
        <v>0.0</v>
      </c>
      <c r="AQ11" s="14">
        <v>0.0</v>
      </c>
      <c r="AR11" s="14">
        <v>0.0</v>
      </c>
      <c r="AS11" s="14">
        <v>0.0</v>
      </c>
      <c r="AT11" s="14">
        <v>0.0</v>
      </c>
      <c r="AU11" s="14">
        <v>17175.306464833335</v>
      </c>
      <c r="AV11" s="14">
        <v>17179.577316916668</v>
      </c>
      <c r="AW11" s="14">
        <v>17184.216471916665</v>
      </c>
      <c r="AX11" s="14">
        <v>17191.796166166667</v>
      </c>
      <c r="AY11" s="14">
        <v>30851.83571975</v>
      </c>
      <c r="AZ11" s="14">
        <v>17196.429207999998</v>
      </c>
      <c r="BA11" s="14">
        <v>17208.086833083333</v>
      </c>
      <c r="BB11" s="14">
        <v>17501.314701666666</v>
      </c>
      <c r="BC11" s="14">
        <v>17503.480566333335</v>
      </c>
      <c r="BD11" s="14">
        <v>0.0</v>
      </c>
      <c r="BE11" s="14">
        <v>0.0</v>
      </c>
      <c r="BF11" s="14">
        <v>0.0</v>
      </c>
      <c r="BG11" s="14">
        <v>0.0</v>
      </c>
      <c r="BH11" s="3"/>
      <c r="BI11" s="3"/>
      <c r="BJ11" s="3">
        <v>6.0</v>
      </c>
      <c r="BK11" s="3">
        <v>17065.349791166667</v>
      </c>
      <c r="BL11" s="3">
        <v>17032.651412916664</v>
      </c>
      <c r="BM11" s="3">
        <v>0.0</v>
      </c>
      <c r="BN11" s="3">
        <v>0.0</v>
      </c>
      <c r="BO11" s="3">
        <v>0.0</v>
      </c>
      <c r="BP11" s="3">
        <v>0.0</v>
      </c>
      <c r="BQ11" s="3">
        <v>0.0</v>
      </c>
      <c r="BR11" s="3">
        <v>0.0</v>
      </c>
      <c r="BS11" s="3">
        <v>0.0</v>
      </c>
      <c r="BT11" s="3">
        <v>0.0</v>
      </c>
      <c r="BU11" s="3">
        <v>17033.621168666665</v>
      </c>
      <c r="BV11" s="3">
        <v>17035.545585833333</v>
      </c>
      <c r="BW11" s="3">
        <v>17038.01442425</v>
      </c>
      <c r="BX11" s="3">
        <v>17041.728914749998</v>
      </c>
      <c r="BY11" s="3">
        <v>30026.712370499998</v>
      </c>
      <c r="BZ11" s="3">
        <v>17048.984923916665</v>
      </c>
      <c r="CA11" s="3">
        <v>17057.163432416666</v>
      </c>
      <c r="CB11" s="3">
        <v>17188.875491583334</v>
      </c>
      <c r="CC11" s="3">
        <v>17195.595615416663</v>
      </c>
      <c r="CD11" s="3">
        <v>0.0</v>
      </c>
      <c r="CE11" s="3">
        <v>0.0</v>
      </c>
      <c r="CF11" s="3">
        <v>0.0</v>
      </c>
      <c r="CG11" s="3">
        <v>0.0</v>
      </c>
      <c r="CH11" s="3"/>
      <c r="CI11" s="3"/>
      <c r="CJ11" s="3">
        <v>6.0</v>
      </c>
      <c r="CK11" s="14">
        <v>0.009048189214181157</v>
      </c>
      <c r="CL11" s="14">
        <v>0.008249441749281106</v>
      </c>
      <c r="CM11" s="6"/>
      <c r="CN11" s="6"/>
      <c r="CO11" s="6"/>
      <c r="CP11" s="6"/>
      <c r="CQ11" s="6"/>
      <c r="CR11" s="6"/>
      <c r="CS11" s="6"/>
      <c r="CT11" s="6"/>
      <c r="CU11" s="14">
        <v>0.008317978588563424</v>
      </c>
      <c r="CV11" s="14">
        <v>0.008454776535194108</v>
      </c>
      <c r="CW11" s="14">
        <v>0.008580932262774565</v>
      </c>
      <c r="CX11" s="14">
        <v>0.008805870118423487</v>
      </c>
      <c r="CY11" s="14">
        <v>0.027479643427785083</v>
      </c>
      <c r="CZ11" s="14">
        <v>0.008648273474422208</v>
      </c>
      <c r="DA11" s="14">
        <v>0.008848094893658676</v>
      </c>
      <c r="DB11" s="14">
        <v>0.0181768266479283</v>
      </c>
      <c r="DC11" s="14">
        <v>0.01790487272453878</v>
      </c>
      <c r="DD11" s="6"/>
      <c r="DE11" s="6"/>
      <c r="DF11" s="6"/>
      <c r="DG11" s="6"/>
    </row>
    <row r="12" ht="20.25" customHeight="1">
      <c r="A12" s="12">
        <v>7.0</v>
      </c>
      <c r="B12" s="13">
        <v>17217.3834365</v>
      </c>
      <c r="C12" s="13">
        <v>17169.3125975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17171.45778375</v>
      </c>
      <c r="M12" s="13">
        <v>17175.728635833333</v>
      </c>
      <c r="N12" s="13">
        <v>17180.368798833333</v>
      </c>
      <c r="O12" s="13">
        <v>17187.94965325</v>
      </c>
      <c r="P12" s="13">
        <v>30834.210536</v>
      </c>
      <c r="Q12" s="13">
        <v>17193.3143995</v>
      </c>
      <c r="R12" s="13">
        <v>17205.340483</v>
      </c>
      <c r="S12" s="13">
        <v>17498.469644916666</v>
      </c>
      <c r="T12" s="13">
        <v>17500.678320083334</v>
      </c>
      <c r="U12" s="13">
        <v>0.0</v>
      </c>
      <c r="V12" s="13">
        <v>0.0</v>
      </c>
      <c r="W12" s="13">
        <v>0.0</v>
      </c>
      <c r="X12" s="13">
        <v>0.0</v>
      </c>
      <c r="Y12" s="3"/>
      <c r="Z12" s="6">
        <v>0.0</v>
      </c>
      <c r="AA12" s="6">
        <v>0.0</v>
      </c>
      <c r="AB12" s="6">
        <v>0.0</v>
      </c>
      <c r="AC12" s="6">
        <v>0.0</v>
      </c>
      <c r="AD12" s="3"/>
      <c r="AE12" s="3"/>
      <c r="AF12" s="3"/>
      <c r="AG12" s="3"/>
      <c r="AH12" s="3"/>
      <c r="AI12" s="3"/>
      <c r="AJ12" s="3">
        <v>7.0</v>
      </c>
      <c r="AK12" s="14">
        <v>17217.3834365</v>
      </c>
      <c r="AL12" s="14">
        <v>17169.3125975</v>
      </c>
      <c r="AM12" s="14">
        <v>0.0</v>
      </c>
      <c r="AN12" s="14">
        <v>0.0</v>
      </c>
      <c r="AO12" s="14">
        <v>0.0</v>
      </c>
      <c r="AP12" s="14">
        <v>0.0</v>
      </c>
      <c r="AQ12" s="14">
        <v>0.0</v>
      </c>
      <c r="AR12" s="14">
        <v>0.0</v>
      </c>
      <c r="AS12" s="14">
        <v>0.0</v>
      </c>
      <c r="AT12" s="14">
        <v>0.0</v>
      </c>
      <c r="AU12" s="14">
        <v>17171.45778375</v>
      </c>
      <c r="AV12" s="14">
        <v>17175.728635833333</v>
      </c>
      <c r="AW12" s="14">
        <v>17180.368798833333</v>
      </c>
      <c r="AX12" s="14">
        <v>17187.94965325</v>
      </c>
      <c r="AY12" s="14">
        <v>30834.210536</v>
      </c>
      <c r="AZ12" s="14">
        <v>17193.3143995</v>
      </c>
      <c r="BA12" s="14">
        <v>17205.340483</v>
      </c>
      <c r="BB12" s="14">
        <v>17498.469644916666</v>
      </c>
      <c r="BC12" s="14">
        <v>17500.678320083334</v>
      </c>
      <c r="BD12" s="14">
        <v>0.0</v>
      </c>
      <c r="BE12" s="14">
        <v>0.0</v>
      </c>
      <c r="BF12" s="14">
        <v>0.0</v>
      </c>
      <c r="BG12" s="14">
        <v>0.0</v>
      </c>
      <c r="BH12" s="3"/>
      <c r="BI12" s="3"/>
      <c r="BJ12" s="3">
        <v>7.0</v>
      </c>
      <c r="BK12" s="3">
        <v>17061.195425583333</v>
      </c>
      <c r="BL12" s="3">
        <v>17026.565515833332</v>
      </c>
      <c r="BM12" s="3">
        <v>0.0</v>
      </c>
      <c r="BN12" s="3">
        <v>0.0</v>
      </c>
      <c r="BO12" s="3">
        <v>0.0</v>
      </c>
      <c r="BP12" s="3">
        <v>0.0</v>
      </c>
      <c r="BQ12" s="3">
        <v>0.0</v>
      </c>
      <c r="BR12" s="3">
        <v>0.0</v>
      </c>
      <c r="BS12" s="3">
        <v>0.0</v>
      </c>
      <c r="BT12" s="3">
        <v>0.0</v>
      </c>
      <c r="BU12" s="3">
        <v>17027.49053341667</v>
      </c>
      <c r="BV12" s="3">
        <v>17029.45191616667</v>
      </c>
      <c r="BW12" s="3">
        <v>17032.053103500002</v>
      </c>
      <c r="BX12" s="3">
        <v>17035.828999999998</v>
      </c>
      <c r="BY12" s="3">
        <v>30008.417520416668</v>
      </c>
      <c r="BZ12" s="3">
        <v>17043.862880333334</v>
      </c>
      <c r="CA12" s="3">
        <v>17052.524748666667</v>
      </c>
      <c r="CB12" s="3">
        <v>17184.49052875</v>
      </c>
      <c r="CC12" s="3">
        <v>17191.1615695</v>
      </c>
      <c r="CD12" s="3">
        <v>0.0</v>
      </c>
      <c r="CE12" s="3">
        <v>0.0</v>
      </c>
      <c r="CF12" s="3">
        <v>0.0</v>
      </c>
      <c r="CG12" s="3">
        <v>0.0</v>
      </c>
      <c r="CH12" s="3"/>
      <c r="CI12" s="3"/>
      <c r="CJ12" s="3">
        <v>7.0</v>
      </c>
      <c r="CK12" s="14">
        <v>0.009154576043508778</v>
      </c>
      <c r="CL12" s="14">
        <v>0.008383786003931526</v>
      </c>
      <c r="CM12" s="6"/>
      <c r="CN12" s="6"/>
      <c r="CO12" s="6"/>
      <c r="CP12" s="6"/>
      <c r="CQ12" s="6"/>
      <c r="CR12" s="6"/>
      <c r="CS12" s="6"/>
      <c r="CT12" s="6"/>
      <c r="CU12" s="14">
        <v>0.008454989303960714</v>
      </c>
      <c r="CV12" s="14">
        <v>0.0085896316796783</v>
      </c>
      <c r="CW12" s="14">
        <v>0.00870803387190322</v>
      </c>
      <c r="CX12" s="14">
        <v>0.008929454108162593</v>
      </c>
      <c r="CY12" s="14">
        <v>0.027518712541955592</v>
      </c>
      <c r="CZ12" s="14">
        <v>0.00876864125321708</v>
      </c>
      <c r="DA12" s="14">
        <v>0.008961472660831804</v>
      </c>
      <c r="DB12" s="14">
        <v>0.01827107505115566</v>
      </c>
      <c r="DC12" s="14">
        <v>0.01800441170493494</v>
      </c>
      <c r="DD12" s="6"/>
      <c r="DE12" s="6"/>
      <c r="DF12" s="6"/>
      <c r="DG12" s="6"/>
    </row>
    <row r="13" ht="20.25" customHeight="1">
      <c r="A13" s="12">
        <v>8.0</v>
      </c>
      <c r="B13" s="13">
        <v>17214.90217216667</v>
      </c>
      <c r="C13" s="13">
        <v>17165.197928583333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17167.343114833333</v>
      </c>
      <c r="M13" s="13">
        <v>17171.613966833334</v>
      </c>
      <c r="N13" s="13">
        <v>17176.258151500002</v>
      </c>
      <c r="O13" s="13">
        <v>17183.843527166668</v>
      </c>
      <c r="P13" s="13">
        <v>30815.483272166664</v>
      </c>
      <c r="Q13" s="13">
        <v>17190.014115083333</v>
      </c>
      <c r="R13" s="13">
        <v>17202.449135916668</v>
      </c>
      <c r="S13" s="13">
        <v>17495.522924833334</v>
      </c>
      <c r="T13" s="13">
        <v>17497.774504333334</v>
      </c>
      <c r="U13" s="13">
        <v>0.0</v>
      </c>
      <c r="V13" s="13">
        <v>0.0</v>
      </c>
      <c r="W13" s="13">
        <v>0.0</v>
      </c>
      <c r="X13" s="13">
        <v>0.0</v>
      </c>
      <c r="Y13" s="3"/>
      <c r="Z13" s="6">
        <v>0.0</v>
      </c>
      <c r="AA13" s="6">
        <v>0.0</v>
      </c>
      <c r="AB13" s="6">
        <v>0.0</v>
      </c>
      <c r="AC13" s="6">
        <v>0.0</v>
      </c>
      <c r="AD13" s="3"/>
      <c r="AE13" s="3"/>
      <c r="AF13" s="3"/>
      <c r="AG13" s="3"/>
      <c r="AH13" s="3"/>
      <c r="AI13" s="3"/>
      <c r="AJ13" s="3">
        <v>8.0</v>
      </c>
      <c r="AK13" s="14">
        <v>17214.90217216667</v>
      </c>
      <c r="AL13" s="14">
        <v>17165.197928583333</v>
      </c>
      <c r="AM13" s="14">
        <v>0.0</v>
      </c>
      <c r="AN13" s="14">
        <v>0.0</v>
      </c>
      <c r="AO13" s="14">
        <v>0.0</v>
      </c>
      <c r="AP13" s="14">
        <v>0.0</v>
      </c>
      <c r="AQ13" s="14">
        <v>0.0</v>
      </c>
      <c r="AR13" s="14">
        <v>0.0</v>
      </c>
      <c r="AS13" s="14">
        <v>0.0</v>
      </c>
      <c r="AT13" s="14">
        <v>0.0</v>
      </c>
      <c r="AU13" s="14">
        <v>17167.343114833333</v>
      </c>
      <c r="AV13" s="14">
        <v>17171.613966833334</v>
      </c>
      <c r="AW13" s="14">
        <v>17176.258151500002</v>
      </c>
      <c r="AX13" s="14">
        <v>17183.843527166668</v>
      </c>
      <c r="AY13" s="14">
        <v>30815.483272166664</v>
      </c>
      <c r="AZ13" s="14">
        <v>17190.014115083333</v>
      </c>
      <c r="BA13" s="14">
        <v>17202.449135916668</v>
      </c>
      <c r="BB13" s="14">
        <v>17495.522924833334</v>
      </c>
      <c r="BC13" s="14">
        <v>17497.774504333334</v>
      </c>
      <c r="BD13" s="14">
        <v>0.0</v>
      </c>
      <c r="BE13" s="14">
        <v>0.0</v>
      </c>
      <c r="BF13" s="14">
        <v>0.0</v>
      </c>
      <c r="BG13" s="14">
        <v>0.0</v>
      </c>
      <c r="BH13" s="3"/>
      <c r="BI13" s="3"/>
      <c r="BJ13" s="3">
        <v>8.0</v>
      </c>
      <c r="BK13" s="3">
        <v>17056.94120558333</v>
      </c>
      <c r="BL13" s="3">
        <v>17019.954002749997</v>
      </c>
      <c r="BM13" s="3">
        <v>0.0</v>
      </c>
      <c r="BN13" s="3">
        <v>0.0</v>
      </c>
      <c r="BO13" s="3">
        <v>0.0</v>
      </c>
      <c r="BP13" s="3">
        <v>0.0</v>
      </c>
      <c r="BQ13" s="3">
        <v>0.0</v>
      </c>
      <c r="BR13" s="3">
        <v>0.0</v>
      </c>
      <c r="BS13" s="3">
        <v>0.0</v>
      </c>
      <c r="BT13" s="3">
        <v>0.0</v>
      </c>
      <c r="BU13" s="3">
        <v>17020.87587233333</v>
      </c>
      <c r="BV13" s="3">
        <v>17022.94990866667</v>
      </c>
      <c r="BW13" s="3">
        <v>17025.730408083335</v>
      </c>
      <c r="BX13" s="3">
        <v>17029.67707225</v>
      </c>
      <c r="BY13" s="3">
        <v>29988.652702749998</v>
      </c>
      <c r="BZ13" s="3">
        <v>17038.427531083333</v>
      </c>
      <c r="CA13" s="3">
        <v>17047.679341916668</v>
      </c>
      <c r="CB13" s="3">
        <v>17180.032152083335</v>
      </c>
      <c r="CC13" s="3">
        <v>17186.70928</v>
      </c>
      <c r="CD13" s="3">
        <v>0.0</v>
      </c>
      <c r="CE13" s="3">
        <v>0.0</v>
      </c>
      <c r="CF13" s="3">
        <v>0.0</v>
      </c>
      <c r="CG13" s="3">
        <v>0.0</v>
      </c>
      <c r="CH13" s="3"/>
      <c r="CI13" s="3"/>
      <c r="CJ13" s="3">
        <v>8.0</v>
      </c>
      <c r="CK13" s="14">
        <v>0.009260802665581824</v>
      </c>
      <c r="CL13" s="14">
        <v>0.00853374373455229</v>
      </c>
      <c r="CM13" s="6"/>
      <c r="CN13" s="6"/>
      <c r="CO13" s="6"/>
      <c r="CP13" s="6"/>
      <c r="CQ13" s="6"/>
      <c r="CR13" s="6"/>
      <c r="CS13" s="6"/>
      <c r="CT13" s="6"/>
      <c r="CU13" s="14">
        <v>0.00860515308369525</v>
      </c>
      <c r="CV13" s="14">
        <v>0.00873315488586246</v>
      </c>
      <c r="CW13" s="14">
        <v>0.008841191526514525</v>
      </c>
      <c r="CX13" s="14">
        <v>0.009052811410492412</v>
      </c>
      <c r="CY13" s="14">
        <v>0.02757144769430897</v>
      </c>
      <c r="CZ13" s="14">
        <v>0.008896747292169938</v>
      </c>
      <c r="DA13" s="14">
        <v>0.009078642957546235</v>
      </c>
      <c r="DB13" s="14">
        <v>0.01836380572266516</v>
      </c>
      <c r="DC13" s="14">
        <v>0.018099172986845158</v>
      </c>
      <c r="DD13" s="6"/>
      <c r="DE13" s="6"/>
      <c r="DF13" s="6"/>
      <c r="DG13" s="6"/>
    </row>
    <row r="14" ht="20.25" customHeight="1">
      <c r="A14" s="12">
        <v>9.0</v>
      </c>
      <c r="B14" s="13">
        <v>17212.312166</v>
      </c>
      <c r="C14" s="13">
        <v>17160.7950385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17162.94022475</v>
      </c>
      <c r="M14" s="13">
        <v>17167.21107675</v>
      </c>
      <c r="N14" s="13">
        <v>17171.86446758333</v>
      </c>
      <c r="O14" s="13">
        <v>17179.45804758333</v>
      </c>
      <c r="P14" s="13">
        <v>30795.578196833332</v>
      </c>
      <c r="Q14" s="13">
        <v>17186.514996</v>
      </c>
      <c r="R14" s="13">
        <v>17199.40390758333</v>
      </c>
      <c r="S14" s="13">
        <v>17492.471610083336</v>
      </c>
      <c r="T14" s="13">
        <v>17494.766033916665</v>
      </c>
      <c r="U14" s="13">
        <v>0.0</v>
      </c>
      <c r="V14" s="13">
        <v>0.0</v>
      </c>
      <c r="W14" s="13">
        <v>0.0</v>
      </c>
      <c r="X14" s="13">
        <v>0.0</v>
      </c>
      <c r="Y14" s="3"/>
      <c r="Z14" s="6">
        <v>0.0</v>
      </c>
      <c r="AA14" s="6">
        <v>0.0</v>
      </c>
      <c r="AB14" s="6">
        <v>0.0</v>
      </c>
      <c r="AC14" s="6">
        <v>0.0</v>
      </c>
      <c r="AD14" s="3"/>
      <c r="AE14" s="3"/>
      <c r="AF14" s="3"/>
      <c r="AG14" s="3"/>
      <c r="AH14" s="3"/>
      <c r="AI14" s="3"/>
      <c r="AJ14" s="3">
        <v>9.0</v>
      </c>
      <c r="AK14" s="14">
        <v>17212.312166</v>
      </c>
      <c r="AL14" s="14">
        <v>17160.7950385</v>
      </c>
      <c r="AM14" s="14">
        <v>0.0</v>
      </c>
      <c r="AN14" s="14">
        <v>0.0</v>
      </c>
      <c r="AO14" s="14">
        <v>0.0</v>
      </c>
      <c r="AP14" s="14">
        <v>0.0</v>
      </c>
      <c r="AQ14" s="14">
        <v>0.0</v>
      </c>
      <c r="AR14" s="14">
        <v>0.0</v>
      </c>
      <c r="AS14" s="14">
        <v>0.0</v>
      </c>
      <c r="AT14" s="14">
        <v>0.0</v>
      </c>
      <c r="AU14" s="14">
        <v>17162.94022475</v>
      </c>
      <c r="AV14" s="14">
        <v>17167.21107675</v>
      </c>
      <c r="AW14" s="14">
        <v>17171.86446758333</v>
      </c>
      <c r="AX14" s="14">
        <v>17179.45804758333</v>
      </c>
      <c r="AY14" s="14">
        <v>30795.578196833332</v>
      </c>
      <c r="AZ14" s="14">
        <v>17186.514996</v>
      </c>
      <c r="BA14" s="14">
        <v>17199.40390758333</v>
      </c>
      <c r="BB14" s="14">
        <v>17492.471610083336</v>
      </c>
      <c r="BC14" s="14">
        <v>17494.766033916665</v>
      </c>
      <c r="BD14" s="14">
        <v>0.0</v>
      </c>
      <c r="BE14" s="14">
        <v>0.0</v>
      </c>
      <c r="BF14" s="14">
        <v>0.0</v>
      </c>
      <c r="BG14" s="14">
        <v>0.0</v>
      </c>
      <c r="BH14" s="3"/>
      <c r="BI14" s="3"/>
      <c r="BJ14" s="3">
        <v>9.0</v>
      </c>
      <c r="BK14" s="3">
        <v>17052.580770666667</v>
      </c>
      <c r="BL14" s="3">
        <v>17012.913736000002</v>
      </c>
      <c r="BM14" s="3">
        <v>0.0</v>
      </c>
      <c r="BN14" s="3">
        <v>0.0</v>
      </c>
      <c r="BO14" s="3">
        <v>0.0</v>
      </c>
      <c r="BP14" s="3">
        <v>0.0</v>
      </c>
      <c r="BQ14" s="3">
        <v>0.0</v>
      </c>
      <c r="BR14" s="3">
        <v>0.0</v>
      </c>
      <c r="BS14" s="3">
        <v>0.0</v>
      </c>
      <c r="BT14" s="3">
        <v>0.0</v>
      </c>
      <c r="BU14" s="3">
        <v>17013.852293583335</v>
      </c>
      <c r="BV14" s="3">
        <v>17016.09307125</v>
      </c>
      <c r="BW14" s="3">
        <v>17019.08133325</v>
      </c>
      <c r="BX14" s="3">
        <v>17023.264065333333</v>
      </c>
      <c r="BY14" s="3">
        <v>29967.56599075</v>
      </c>
      <c r="BZ14" s="3">
        <v>17032.7241585</v>
      </c>
      <c r="CA14" s="3">
        <v>17042.64668083333</v>
      </c>
      <c r="CB14" s="3">
        <v>17175.49436041667</v>
      </c>
      <c r="CC14" s="3">
        <v>17182.19237825</v>
      </c>
      <c r="CD14" s="3">
        <v>0.0</v>
      </c>
      <c r="CE14" s="3">
        <v>0.0</v>
      </c>
      <c r="CF14" s="3">
        <v>0.0</v>
      </c>
      <c r="CG14" s="3">
        <v>0.0</v>
      </c>
      <c r="CH14" s="3"/>
      <c r="CI14" s="3"/>
      <c r="CJ14" s="3">
        <v>9.0</v>
      </c>
      <c r="CK14" s="14">
        <v>0.009366992450086986</v>
      </c>
      <c r="CL14" s="14">
        <v>0.008692297204039523</v>
      </c>
      <c r="CM14" s="6"/>
      <c r="CN14" s="6"/>
      <c r="CO14" s="6"/>
      <c r="CP14" s="6"/>
      <c r="CQ14" s="6"/>
      <c r="CR14" s="6"/>
      <c r="CS14" s="6"/>
      <c r="CT14" s="6"/>
      <c r="CU14" s="14">
        <v>0.008762738067433107</v>
      </c>
      <c r="CV14" s="14">
        <v>0.008880887338076793</v>
      </c>
      <c r="CW14" s="14">
        <v>0.008977166942309545</v>
      </c>
      <c r="CX14" s="14">
        <v>0.009175325111009602</v>
      </c>
      <c r="CY14" s="14">
        <v>0.027630278893484794</v>
      </c>
      <c r="CZ14" s="14">
        <v>0.009029139206910397</v>
      </c>
      <c r="DA14" s="14">
        <v>0.009197939127981503</v>
      </c>
      <c r="DB14" s="14">
        <v>0.018455203851202473</v>
      </c>
      <c r="DC14" s="14">
        <v>0.01819172133483571</v>
      </c>
      <c r="DD14" s="6"/>
      <c r="DE14" s="6"/>
      <c r="DF14" s="6"/>
      <c r="DG14" s="6"/>
    </row>
    <row r="15" ht="20.25" customHeight="1">
      <c r="A15" s="12">
        <v>10.0</v>
      </c>
      <c r="B15" s="13">
        <v>17209.608927833335</v>
      </c>
      <c r="C15" s="13">
        <v>17156.079608083335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17158.22479433333</v>
      </c>
      <c r="M15" s="13">
        <v>17162.495646333333</v>
      </c>
      <c r="N15" s="13">
        <v>17167.165783416665</v>
      </c>
      <c r="O15" s="13">
        <v>17174.77177975</v>
      </c>
      <c r="P15" s="13">
        <v>30774.414032416666</v>
      </c>
      <c r="Q15" s="13">
        <v>17182.80257825</v>
      </c>
      <c r="R15" s="13">
        <v>17196.19530625</v>
      </c>
      <c r="S15" s="13">
        <v>17489.312886166666</v>
      </c>
      <c r="T15" s="13">
        <v>17491.649911833334</v>
      </c>
      <c r="U15" s="13">
        <v>0.0</v>
      </c>
      <c r="V15" s="13">
        <v>0.0</v>
      </c>
      <c r="W15" s="13">
        <v>0.0</v>
      </c>
      <c r="X15" s="13">
        <v>0.0</v>
      </c>
      <c r="Y15" s="3"/>
      <c r="Z15" s="6">
        <v>0.0</v>
      </c>
      <c r="AA15" s="6">
        <v>0.0</v>
      </c>
      <c r="AB15" s="6">
        <v>0.0</v>
      </c>
      <c r="AC15" s="6">
        <v>0.0</v>
      </c>
      <c r="AD15" s="3"/>
      <c r="AE15" s="3"/>
      <c r="AF15" s="3"/>
      <c r="AG15" s="3"/>
      <c r="AH15" s="3"/>
      <c r="AI15" s="3"/>
      <c r="AJ15" s="3">
        <v>10.0</v>
      </c>
      <c r="AK15" s="14">
        <v>17209.608927833335</v>
      </c>
      <c r="AL15" s="14">
        <v>17156.079608083335</v>
      </c>
      <c r="AM15" s="14">
        <v>0.0</v>
      </c>
      <c r="AN15" s="14">
        <v>0.0</v>
      </c>
      <c r="AO15" s="14">
        <v>0.0</v>
      </c>
      <c r="AP15" s="14">
        <v>0.0</v>
      </c>
      <c r="AQ15" s="14">
        <v>0.0</v>
      </c>
      <c r="AR15" s="14">
        <v>0.0</v>
      </c>
      <c r="AS15" s="14">
        <v>0.0</v>
      </c>
      <c r="AT15" s="14">
        <v>0.0</v>
      </c>
      <c r="AU15" s="14">
        <v>17158.22479433333</v>
      </c>
      <c r="AV15" s="14">
        <v>17162.495646333333</v>
      </c>
      <c r="AW15" s="14">
        <v>17167.165783416665</v>
      </c>
      <c r="AX15" s="14">
        <v>17174.77177975</v>
      </c>
      <c r="AY15" s="14">
        <v>30774.414032416666</v>
      </c>
      <c r="AZ15" s="14">
        <v>17182.80257825</v>
      </c>
      <c r="BA15" s="14">
        <v>17196.19530625</v>
      </c>
      <c r="BB15" s="14">
        <v>17489.312886166666</v>
      </c>
      <c r="BC15" s="14">
        <v>17491.649911833334</v>
      </c>
      <c r="BD15" s="14">
        <v>0.0</v>
      </c>
      <c r="BE15" s="14">
        <v>0.0</v>
      </c>
      <c r="BF15" s="14">
        <v>0.0</v>
      </c>
      <c r="BG15" s="14">
        <v>0.0</v>
      </c>
      <c r="BH15" s="3"/>
      <c r="BI15" s="3"/>
      <c r="BJ15" s="3">
        <v>10.0</v>
      </c>
      <c r="BK15" s="3">
        <v>17048.109517333334</v>
      </c>
      <c r="BL15" s="3">
        <v>17005.489321416666</v>
      </c>
      <c r="BM15" s="3">
        <v>0.0</v>
      </c>
      <c r="BN15" s="3">
        <v>0.0</v>
      </c>
      <c r="BO15" s="3">
        <v>0.0</v>
      </c>
      <c r="BP15" s="3">
        <v>0.0</v>
      </c>
      <c r="BQ15" s="3">
        <v>0.0</v>
      </c>
      <c r="BR15" s="3">
        <v>0.0</v>
      </c>
      <c r="BS15" s="3">
        <v>0.0</v>
      </c>
      <c r="BT15" s="3">
        <v>0.0</v>
      </c>
      <c r="BU15" s="3">
        <v>17006.457641083332</v>
      </c>
      <c r="BV15" s="3">
        <v>17008.9027665</v>
      </c>
      <c r="BW15" s="3">
        <v>17012.1162825</v>
      </c>
      <c r="BX15" s="3">
        <v>17016.576121166665</v>
      </c>
      <c r="BY15" s="3">
        <v>29945.207486916668</v>
      </c>
      <c r="BZ15" s="3">
        <v>17026.7727485</v>
      </c>
      <c r="CA15" s="3">
        <v>17037.434452666665</v>
      </c>
      <c r="CB15" s="3">
        <v>17170.873462833333</v>
      </c>
      <c r="CC15" s="3">
        <v>17177.60105183333</v>
      </c>
      <c r="CD15" s="3">
        <v>0.0</v>
      </c>
      <c r="CE15" s="3">
        <v>0.0</v>
      </c>
      <c r="CF15" s="3">
        <v>0.0</v>
      </c>
      <c r="CG15" s="3">
        <v>0.0</v>
      </c>
      <c r="CH15" s="3"/>
      <c r="CI15" s="3"/>
      <c r="CJ15" s="3">
        <v>10.0</v>
      </c>
      <c r="CK15" s="14">
        <v>0.009473156559429707</v>
      </c>
      <c r="CL15" s="14">
        <v>0.008855392739391288</v>
      </c>
      <c r="CM15" s="6"/>
      <c r="CN15" s="6"/>
      <c r="CO15" s="6"/>
      <c r="CP15" s="6"/>
      <c r="CQ15" s="6"/>
      <c r="CR15" s="6"/>
      <c r="CS15" s="6"/>
      <c r="CT15" s="6"/>
      <c r="CU15" s="14">
        <v>0.00892408968716496</v>
      </c>
      <c r="CV15" s="14">
        <v>0.009030146267626549</v>
      </c>
      <c r="CW15" s="14">
        <v>0.009114063079627588</v>
      </c>
      <c r="CX15" s="14">
        <v>0.009296562214214044</v>
      </c>
      <c r="CY15" s="14">
        <v>0.027690793121479818</v>
      </c>
      <c r="CZ15" s="14">
        <v>0.009163793518284225</v>
      </c>
      <c r="DA15" s="14">
        <v>0.009318354475517099</v>
      </c>
      <c r="DB15" s="14">
        <v>0.01854532467568415</v>
      </c>
      <c r="DC15" s="14">
        <v>0.01828246325271854</v>
      </c>
      <c r="DD15" s="6"/>
      <c r="DE15" s="6"/>
      <c r="DF15" s="6"/>
      <c r="DG15" s="6"/>
    </row>
    <row r="16" ht="20.25" customHeight="1">
      <c r="A16" s="12">
        <v>11.0</v>
      </c>
      <c r="B16" s="13">
        <v>17206.785226666667</v>
      </c>
      <c r="C16" s="13">
        <v>17151.024910750002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17153.170097</v>
      </c>
      <c r="M16" s="13">
        <v>17157.440949</v>
      </c>
      <c r="N16" s="13">
        <v>17162.137957166666</v>
      </c>
      <c r="O16" s="13">
        <v>17169.761324916664</v>
      </c>
      <c r="P16" s="13">
        <v>30751.903021916663</v>
      </c>
      <c r="Q16" s="13">
        <v>17178.859808999998</v>
      </c>
      <c r="R16" s="13">
        <v>17192.811166166666</v>
      </c>
      <c r="S16" s="13">
        <v>17486.042685333334</v>
      </c>
      <c r="T16" s="13">
        <v>17488.421915916668</v>
      </c>
      <c r="U16" s="13">
        <v>0.0</v>
      </c>
      <c r="V16" s="13">
        <v>0.0</v>
      </c>
      <c r="W16" s="13">
        <v>0.0</v>
      </c>
      <c r="X16" s="13">
        <v>0.0</v>
      </c>
      <c r="Y16" s="3"/>
      <c r="Z16" s="6">
        <v>0.0</v>
      </c>
      <c r="AA16" s="6">
        <v>0.0</v>
      </c>
      <c r="AB16" s="6">
        <v>0.0</v>
      </c>
      <c r="AC16" s="6">
        <v>0.0</v>
      </c>
      <c r="AD16" s="3"/>
      <c r="AE16" s="3"/>
      <c r="AF16" s="3"/>
      <c r="AG16" s="3"/>
      <c r="AH16" s="3"/>
      <c r="AI16" s="3"/>
      <c r="AJ16" s="3">
        <v>11.0</v>
      </c>
      <c r="AK16" s="14">
        <v>17206.785226666667</v>
      </c>
      <c r="AL16" s="14">
        <v>17151.024910750002</v>
      </c>
      <c r="AM16" s="14">
        <v>0.0</v>
      </c>
      <c r="AN16" s="14">
        <v>0.0</v>
      </c>
      <c r="AO16" s="14">
        <v>0.0</v>
      </c>
      <c r="AP16" s="14">
        <v>0.0</v>
      </c>
      <c r="AQ16" s="14">
        <v>0.0</v>
      </c>
      <c r="AR16" s="14">
        <v>0.0</v>
      </c>
      <c r="AS16" s="14">
        <v>0.0</v>
      </c>
      <c r="AT16" s="14">
        <v>0.0</v>
      </c>
      <c r="AU16" s="14">
        <v>17153.170097</v>
      </c>
      <c r="AV16" s="14">
        <v>17157.440949</v>
      </c>
      <c r="AW16" s="14">
        <v>17162.137957166666</v>
      </c>
      <c r="AX16" s="14">
        <v>17169.761324916664</v>
      </c>
      <c r="AY16" s="14">
        <v>30751.903021916663</v>
      </c>
      <c r="AZ16" s="14">
        <v>17178.859808999998</v>
      </c>
      <c r="BA16" s="14">
        <v>17192.811166166666</v>
      </c>
      <c r="BB16" s="14">
        <v>17486.042685333334</v>
      </c>
      <c r="BC16" s="14">
        <v>17488.421915916668</v>
      </c>
      <c r="BD16" s="14">
        <v>0.0</v>
      </c>
      <c r="BE16" s="14">
        <v>0.0</v>
      </c>
      <c r="BF16" s="14">
        <v>0.0</v>
      </c>
      <c r="BG16" s="14">
        <v>0.0</v>
      </c>
      <c r="BH16" s="3"/>
      <c r="BI16" s="3"/>
      <c r="BJ16" s="3">
        <v>11.0</v>
      </c>
      <c r="BK16" s="3">
        <v>17043.522975249998</v>
      </c>
      <c r="BL16" s="3">
        <v>16997.601400083335</v>
      </c>
      <c r="BM16" s="3">
        <v>0.0</v>
      </c>
      <c r="BN16" s="3">
        <v>0.0</v>
      </c>
      <c r="BO16" s="3">
        <v>0.0</v>
      </c>
      <c r="BP16" s="3">
        <v>0.0</v>
      </c>
      <c r="BQ16" s="3">
        <v>0.0</v>
      </c>
      <c r="BR16" s="3">
        <v>0.0</v>
      </c>
      <c r="BS16" s="3">
        <v>0.0</v>
      </c>
      <c r="BT16" s="3">
        <v>0.0</v>
      </c>
      <c r="BU16" s="3">
        <v>16998.640090083332</v>
      </c>
      <c r="BV16" s="3">
        <v>17001.331641666668</v>
      </c>
      <c r="BW16" s="3">
        <v>17004.793696</v>
      </c>
      <c r="BX16" s="3">
        <v>17009.60197241667</v>
      </c>
      <c r="BY16" s="3">
        <v>29921.406626083335</v>
      </c>
      <c r="BZ16" s="3">
        <v>17020.5312135</v>
      </c>
      <c r="CA16" s="3">
        <v>17032.019335166668</v>
      </c>
      <c r="CB16" s="3">
        <v>17166.169545750003</v>
      </c>
      <c r="CC16" s="3">
        <v>17172.93639725</v>
      </c>
      <c r="CD16" s="3">
        <v>0.0</v>
      </c>
      <c r="CE16" s="3">
        <v>0.0</v>
      </c>
      <c r="CF16" s="3">
        <v>0.0</v>
      </c>
      <c r="CG16" s="3">
        <v>0.0</v>
      </c>
      <c r="CH16" s="3"/>
      <c r="CI16" s="3"/>
      <c r="CJ16" s="3">
        <v>11.0</v>
      </c>
      <c r="CK16" s="14">
        <v>0.009579137579346364</v>
      </c>
      <c r="CL16" s="14">
        <v>0.009026185933852737</v>
      </c>
      <c r="CM16" s="6"/>
      <c r="CN16" s="6"/>
      <c r="CO16" s="6"/>
      <c r="CP16" s="6"/>
      <c r="CQ16" s="6"/>
      <c r="CR16" s="6"/>
      <c r="CS16" s="6"/>
      <c r="CT16" s="6"/>
      <c r="CU16" s="14">
        <v>0.009090727616900107</v>
      </c>
      <c r="CV16" s="14">
        <v>0.009182181174017146</v>
      </c>
      <c r="CW16" s="14">
        <v>0.009252935612131363</v>
      </c>
      <c r="CX16" s="14">
        <v>0.009415820120877383</v>
      </c>
      <c r="CY16" s="14">
        <v>0.02775592759430512</v>
      </c>
      <c r="CZ16" s="14">
        <v>0.009302212340730032</v>
      </c>
      <c r="DA16" s="14">
        <v>0.009440561793398583</v>
      </c>
      <c r="DB16" s="14">
        <v>0.018633926382401578</v>
      </c>
      <c r="DC16" s="14">
        <v>0.018371087586231738</v>
      </c>
      <c r="DD16" s="6"/>
      <c r="DE16" s="6"/>
      <c r="DF16" s="6"/>
      <c r="DG16" s="6"/>
    </row>
    <row r="17" ht="20.25" customHeight="1">
      <c r="A17" s="12">
        <v>12.0</v>
      </c>
      <c r="B17" s="13">
        <v>17203.83561875</v>
      </c>
      <c r="C17" s="13">
        <v>17145.601549583334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17147.746735833334</v>
      </c>
      <c r="M17" s="13">
        <v>17152.019386166667</v>
      </c>
      <c r="N17" s="13">
        <v>17156.75443225</v>
      </c>
      <c r="O17" s="13">
        <v>17164.401136</v>
      </c>
      <c r="P17" s="13">
        <v>30727.950301416666</v>
      </c>
      <c r="Q17" s="13">
        <v>17174.66921125</v>
      </c>
      <c r="R17" s="13">
        <v>17189.24003316667</v>
      </c>
      <c r="S17" s="13">
        <v>17482.6581285</v>
      </c>
      <c r="T17" s="13">
        <v>17485.078919</v>
      </c>
      <c r="U17" s="13">
        <v>0.0</v>
      </c>
      <c r="V17" s="13">
        <v>0.0</v>
      </c>
      <c r="W17" s="13">
        <v>0.0</v>
      </c>
      <c r="X17" s="13">
        <v>0.0</v>
      </c>
      <c r="Y17" s="3"/>
      <c r="Z17" s="6">
        <v>0.0</v>
      </c>
      <c r="AA17" s="6">
        <v>0.0</v>
      </c>
      <c r="AB17" s="6">
        <v>0.0</v>
      </c>
      <c r="AC17" s="6">
        <v>0.0</v>
      </c>
      <c r="AD17" s="3"/>
      <c r="AE17" s="3"/>
      <c r="AF17" s="3"/>
      <c r="AG17" s="3"/>
      <c r="AH17" s="3"/>
      <c r="AI17" s="3"/>
      <c r="AJ17" s="3">
        <v>12.0</v>
      </c>
      <c r="AK17" s="14">
        <v>17203.83561875</v>
      </c>
      <c r="AL17" s="14">
        <v>17145.601549583334</v>
      </c>
      <c r="AM17" s="14">
        <v>0.0</v>
      </c>
      <c r="AN17" s="14">
        <v>0.0</v>
      </c>
      <c r="AO17" s="14">
        <v>0.0</v>
      </c>
      <c r="AP17" s="14">
        <v>0.0</v>
      </c>
      <c r="AQ17" s="14">
        <v>0.0</v>
      </c>
      <c r="AR17" s="14">
        <v>0.0</v>
      </c>
      <c r="AS17" s="14">
        <v>0.0</v>
      </c>
      <c r="AT17" s="14">
        <v>0.0</v>
      </c>
      <c r="AU17" s="14">
        <v>17147.746735833334</v>
      </c>
      <c r="AV17" s="14">
        <v>17152.019386166667</v>
      </c>
      <c r="AW17" s="14">
        <v>17156.75443225</v>
      </c>
      <c r="AX17" s="14">
        <v>17164.401136</v>
      </c>
      <c r="AY17" s="14">
        <v>30727.950301416666</v>
      </c>
      <c r="AZ17" s="14">
        <v>17174.66921125</v>
      </c>
      <c r="BA17" s="14">
        <v>17189.24003316667</v>
      </c>
      <c r="BB17" s="14">
        <v>17482.6581285</v>
      </c>
      <c r="BC17" s="14">
        <v>17485.078919</v>
      </c>
      <c r="BD17" s="14">
        <v>0.0</v>
      </c>
      <c r="BE17" s="14">
        <v>0.0</v>
      </c>
      <c r="BF17" s="14">
        <v>0.0</v>
      </c>
      <c r="BG17" s="14">
        <v>0.0</v>
      </c>
      <c r="BH17" s="3"/>
      <c r="BI17" s="3"/>
      <c r="BJ17" s="3">
        <v>12.0</v>
      </c>
      <c r="BK17" s="3">
        <v>17038.819286083333</v>
      </c>
      <c r="BL17" s="3">
        <v>16989.160833916667</v>
      </c>
      <c r="BM17" s="3">
        <v>0.0</v>
      </c>
      <c r="BN17" s="3">
        <v>0.0</v>
      </c>
      <c r="BO17" s="3">
        <v>0.0</v>
      </c>
      <c r="BP17" s="3">
        <v>0.0</v>
      </c>
      <c r="BQ17" s="3">
        <v>0.0</v>
      </c>
      <c r="BR17" s="3">
        <v>0.0</v>
      </c>
      <c r="BS17" s="3">
        <v>0.0</v>
      </c>
      <c r="BT17" s="3">
        <v>0.0</v>
      </c>
      <c r="BU17" s="3">
        <v>16990.341539916666</v>
      </c>
      <c r="BV17" s="3">
        <v>16993.32833425</v>
      </c>
      <c r="BW17" s="3">
        <v>16997.068400666667</v>
      </c>
      <c r="BX17" s="3">
        <v>17002.333674083333</v>
      </c>
      <c r="BY17" s="3">
        <v>29895.977284583332</v>
      </c>
      <c r="BZ17" s="3">
        <v>17013.953825666664</v>
      </c>
      <c r="CA17" s="3">
        <v>17026.377477416667</v>
      </c>
      <c r="CB17" s="3">
        <v>17161.384652083332</v>
      </c>
      <c r="CC17" s="3">
        <v>17168.190056500003</v>
      </c>
      <c r="CD17" s="3">
        <v>0.0</v>
      </c>
      <c r="CE17" s="3">
        <v>0.0</v>
      </c>
      <c r="CF17" s="3">
        <v>0.0</v>
      </c>
      <c r="CG17" s="3">
        <v>0.0</v>
      </c>
      <c r="CH17" s="3"/>
      <c r="CI17" s="3"/>
      <c r="CJ17" s="3">
        <v>12.0</v>
      </c>
      <c r="CK17" s="14">
        <v>0.009684728143190435</v>
      </c>
      <c r="CL17" s="14">
        <v>0.009208266211380822</v>
      </c>
      <c r="CM17" s="6"/>
      <c r="CN17" s="6"/>
      <c r="CO17" s="6"/>
      <c r="CP17" s="6"/>
      <c r="CQ17" s="6"/>
      <c r="CR17" s="6"/>
      <c r="CS17" s="6"/>
      <c r="CT17" s="6"/>
      <c r="CU17" s="14">
        <v>0.009264392687272638</v>
      </c>
      <c r="CV17" s="14">
        <v>0.00933843263634393</v>
      </c>
      <c r="CW17" s="14">
        <v>0.009394916100771145</v>
      </c>
      <c r="CX17" s="14">
        <v>0.00953207159813041</v>
      </c>
      <c r="CY17" s="14">
        <v>0.02782892858506303</v>
      </c>
      <c r="CZ17" s="14">
        <v>0.009446092732477318</v>
      </c>
      <c r="DA17" s="14">
        <v>0.009565308649242432</v>
      </c>
      <c r="DB17" s="14">
        <v>0.01872071997277125</v>
      </c>
      <c r="DC17" s="14">
        <v>0.01845790741232034</v>
      </c>
      <c r="DD17" s="6"/>
      <c r="DE17" s="6"/>
      <c r="DF17" s="6"/>
      <c r="DG17" s="6"/>
    </row>
    <row r="18" ht="20.25" customHeight="1">
      <c r="A18" s="12">
        <v>13.0</v>
      </c>
      <c r="B18" s="13">
        <v>17200.754683666666</v>
      </c>
      <c r="C18" s="13">
        <v>17139.77726225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17141.922448499998</v>
      </c>
      <c r="M18" s="13">
        <v>17146.202283416667</v>
      </c>
      <c r="N18" s="13">
        <v>17150.986052166667</v>
      </c>
      <c r="O18" s="13">
        <v>17158.663418250002</v>
      </c>
      <c r="P18" s="13">
        <v>30702.453782333334</v>
      </c>
      <c r="Q18" s="13">
        <v>17170.2117825</v>
      </c>
      <c r="R18" s="13">
        <v>17185.469609750002</v>
      </c>
      <c r="S18" s="13">
        <v>17479.156541083332</v>
      </c>
      <c r="T18" s="13">
        <v>17481.6179515</v>
      </c>
      <c r="U18" s="13">
        <v>0.0</v>
      </c>
      <c r="V18" s="13">
        <v>0.0</v>
      </c>
      <c r="W18" s="13">
        <v>0.0</v>
      </c>
      <c r="X18" s="13">
        <v>0.0</v>
      </c>
      <c r="Y18" s="3"/>
      <c r="Z18" s="6">
        <v>0.0</v>
      </c>
      <c r="AA18" s="6">
        <v>0.0</v>
      </c>
      <c r="AB18" s="6">
        <v>0.0</v>
      </c>
      <c r="AC18" s="6">
        <v>0.0</v>
      </c>
      <c r="AD18" s="3"/>
      <c r="AE18" s="3"/>
      <c r="AF18" s="3"/>
      <c r="AG18" s="3"/>
      <c r="AH18" s="3"/>
      <c r="AI18" s="3"/>
      <c r="AJ18" s="3">
        <v>13.0</v>
      </c>
      <c r="AK18" s="14">
        <v>17200.754683666666</v>
      </c>
      <c r="AL18" s="14">
        <v>17139.77726225</v>
      </c>
      <c r="AM18" s="14">
        <v>0.0</v>
      </c>
      <c r="AN18" s="14">
        <v>0.0</v>
      </c>
      <c r="AO18" s="14">
        <v>0.0</v>
      </c>
      <c r="AP18" s="14">
        <v>0.0</v>
      </c>
      <c r="AQ18" s="14">
        <v>0.0</v>
      </c>
      <c r="AR18" s="14">
        <v>0.0</v>
      </c>
      <c r="AS18" s="14">
        <v>0.0</v>
      </c>
      <c r="AT18" s="14">
        <v>0.0</v>
      </c>
      <c r="AU18" s="14">
        <v>17141.922448499998</v>
      </c>
      <c r="AV18" s="14">
        <v>17146.202283416667</v>
      </c>
      <c r="AW18" s="14">
        <v>17150.986052166667</v>
      </c>
      <c r="AX18" s="14">
        <v>17158.663418250002</v>
      </c>
      <c r="AY18" s="14">
        <v>30702.453782333334</v>
      </c>
      <c r="AZ18" s="14">
        <v>17170.2117825</v>
      </c>
      <c r="BA18" s="14">
        <v>17185.469609750002</v>
      </c>
      <c r="BB18" s="14">
        <v>17479.156541083332</v>
      </c>
      <c r="BC18" s="14">
        <v>17481.6179515</v>
      </c>
      <c r="BD18" s="14">
        <v>0.0</v>
      </c>
      <c r="BE18" s="14">
        <v>0.0</v>
      </c>
      <c r="BF18" s="14">
        <v>0.0</v>
      </c>
      <c r="BG18" s="14">
        <v>0.0</v>
      </c>
      <c r="BH18" s="3"/>
      <c r="BI18" s="3"/>
      <c r="BJ18" s="3">
        <v>13.0</v>
      </c>
      <c r="BK18" s="3">
        <v>17033.990857</v>
      </c>
      <c r="BL18" s="3">
        <v>16980.26279475</v>
      </c>
      <c r="BM18" s="3">
        <v>0.0</v>
      </c>
      <c r="BN18" s="3">
        <v>0.0</v>
      </c>
      <c r="BO18" s="3">
        <v>0.0</v>
      </c>
      <c r="BP18" s="3">
        <v>0.0</v>
      </c>
      <c r="BQ18" s="3">
        <v>0.0</v>
      </c>
      <c r="BR18" s="3">
        <v>0.0</v>
      </c>
      <c r="BS18" s="3">
        <v>0.0</v>
      </c>
      <c r="BT18" s="3">
        <v>0.0</v>
      </c>
      <c r="BU18" s="3">
        <v>16981.63672916667</v>
      </c>
      <c r="BV18" s="3">
        <v>16984.940807083334</v>
      </c>
      <c r="BW18" s="3">
        <v>16988.968857166667</v>
      </c>
      <c r="BX18" s="3">
        <v>16994.755100416667</v>
      </c>
      <c r="BY18" s="3">
        <v>29869.056738083334</v>
      </c>
      <c r="BZ18" s="3">
        <v>17007.084392083332</v>
      </c>
      <c r="CA18" s="3">
        <v>17020.526990916667</v>
      </c>
      <c r="CB18" s="3">
        <v>17156.512760083333</v>
      </c>
      <c r="CC18" s="3">
        <v>17163.356040666666</v>
      </c>
      <c r="CD18" s="3">
        <v>0.0</v>
      </c>
      <c r="CE18" s="3">
        <v>0.0</v>
      </c>
      <c r="CF18" s="3">
        <v>0.0</v>
      </c>
      <c r="CG18" s="3">
        <v>0.0</v>
      </c>
      <c r="CH18" s="3"/>
      <c r="CI18" s="3"/>
      <c r="CJ18" s="3">
        <v>13.0</v>
      </c>
      <c r="CK18" s="14">
        <v>0.009790062004062516</v>
      </c>
      <c r="CL18" s="14">
        <v>0.009394110646469</v>
      </c>
      <c r="CM18" s="6"/>
      <c r="CN18" s="6"/>
      <c r="CO18" s="6"/>
      <c r="CP18" s="6"/>
      <c r="CQ18" s="6"/>
      <c r="CR18" s="6"/>
      <c r="CS18" s="6"/>
      <c r="CT18" s="6"/>
      <c r="CU18" s="14">
        <v>0.00943876741033045</v>
      </c>
      <c r="CV18" s="14">
        <v>0.009494379648711027</v>
      </c>
      <c r="CW18" s="14">
        <v>0.009536611454299848</v>
      </c>
      <c r="CX18" s="14">
        <v>0.009644641353455885</v>
      </c>
      <c r="CY18" s="14">
        <v>0.02790168606789023</v>
      </c>
      <c r="CZ18" s="14">
        <v>0.009591731695798522</v>
      </c>
      <c r="DA18" s="14">
        <v>0.009690805632596389</v>
      </c>
      <c r="DB18" s="14">
        <v>0.018805906859502786</v>
      </c>
      <c r="DC18" s="14">
        <v>0.018543104861266535</v>
      </c>
      <c r="DD18" s="6"/>
      <c r="DE18" s="6"/>
      <c r="DF18" s="6"/>
      <c r="DG18" s="6"/>
    </row>
    <row r="19" ht="20.25" customHeight="1">
      <c r="A19" s="12">
        <v>14.0</v>
      </c>
      <c r="B19" s="13">
        <v>17197.536468166665</v>
      </c>
      <c r="C19" s="13">
        <v>17133.516633166666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17135.661819416666</v>
      </c>
      <c r="M19" s="13">
        <v>17139.958125916666</v>
      </c>
      <c r="N19" s="13">
        <v>17144.800805083334</v>
      </c>
      <c r="O19" s="13">
        <v>17152.517900083334</v>
      </c>
      <c r="P19" s="13">
        <v>30675.3036365</v>
      </c>
      <c r="Q19" s="13">
        <v>17165.466819083333</v>
      </c>
      <c r="R19" s="13">
        <v>17181.48663875</v>
      </c>
      <c r="S19" s="13">
        <v>17475.535430666667</v>
      </c>
      <c r="T19" s="13">
        <v>17478.03616625</v>
      </c>
      <c r="U19" s="13">
        <v>0.0</v>
      </c>
      <c r="V19" s="13">
        <v>0.0</v>
      </c>
      <c r="W19" s="13">
        <v>0.0</v>
      </c>
      <c r="X19" s="13">
        <v>0.0</v>
      </c>
      <c r="Y19" s="3"/>
      <c r="Z19" s="6">
        <v>0.0</v>
      </c>
      <c r="AA19" s="6">
        <v>0.0</v>
      </c>
      <c r="AB19" s="6">
        <v>0.0</v>
      </c>
      <c r="AC19" s="6">
        <v>0.0</v>
      </c>
      <c r="AD19" s="3"/>
      <c r="AE19" s="3"/>
      <c r="AF19" s="3"/>
      <c r="AG19" s="3"/>
      <c r="AH19" s="3"/>
      <c r="AI19" s="3"/>
      <c r="AJ19" s="3">
        <v>14.0</v>
      </c>
      <c r="AK19" s="14">
        <v>17197.536468166665</v>
      </c>
      <c r="AL19" s="14">
        <v>17133.516633166666</v>
      </c>
      <c r="AM19" s="14">
        <v>0.0</v>
      </c>
      <c r="AN19" s="14">
        <v>0.0</v>
      </c>
      <c r="AO19" s="14">
        <v>0.0</v>
      </c>
      <c r="AP19" s="14">
        <v>0.0</v>
      </c>
      <c r="AQ19" s="14">
        <v>0.0</v>
      </c>
      <c r="AR19" s="14">
        <v>0.0</v>
      </c>
      <c r="AS19" s="14">
        <v>0.0</v>
      </c>
      <c r="AT19" s="14">
        <v>0.0</v>
      </c>
      <c r="AU19" s="14">
        <v>17135.661819416666</v>
      </c>
      <c r="AV19" s="14">
        <v>17139.958125916666</v>
      </c>
      <c r="AW19" s="14">
        <v>17144.800805083334</v>
      </c>
      <c r="AX19" s="14">
        <v>17152.517900083334</v>
      </c>
      <c r="AY19" s="14">
        <v>30675.3036365</v>
      </c>
      <c r="AZ19" s="14">
        <v>17165.466819083333</v>
      </c>
      <c r="BA19" s="14">
        <v>17181.48663875</v>
      </c>
      <c r="BB19" s="14">
        <v>17475.535430666667</v>
      </c>
      <c r="BC19" s="14">
        <v>17478.03616625</v>
      </c>
      <c r="BD19" s="14">
        <v>0.0</v>
      </c>
      <c r="BE19" s="14">
        <v>0.0</v>
      </c>
      <c r="BF19" s="14">
        <v>0.0</v>
      </c>
      <c r="BG19" s="14">
        <v>0.0</v>
      </c>
      <c r="BH19" s="3"/>
      <c r="BI19" s="3"/>
      <c r="BJ19" s="3">
        <v>14.0</v>
      </c>
      <c r="BK19" s="3">
        <v>17029.026769583335</v>
      </c>
      <c r="BL19" s="3">
        <v>16971.080343</v>
      </c>
      <c r="BM19" s="3">
        <v>0.0</v>
      </c>
      <c r="BN19" s="3">
        <v>0.0</v>
      </c>
      <c r="BO19" s="3">
        <v>0.0</v>
      </c>
      <c r="BP19" s="3">
        <v>0.0</v>
      </c>
      <c r="BQ19" s="3">
        <v>0.0</v>
      </c>
      <c r="BR19" s="3">
        <v>0.0</v>
      </c>
      <c r="BS19" s="3">
        <v>0.0</v>
      </c>
      <c r="BT19" s="3">
        <v>0.0</v>
      </c>
      <c r="BU19" s="3">
        <v>16972.650041916666</v>
      </c>
      <c r="BV19" s="3">
        <v>16976.253165916667</v>
      </c>
      <c r="BW19" s="3">
        <v>16980.549792916667</v>
      </c>
      <c r="BX19" s="3">
        <v>16986.835634000003</v>
      </c>
      <c r="BY19" s="3">
        <v>29840.910242166665</v>
      </c>
      <c r="BZ19" s="3">
        <v>17000.004177249997</v>
      </c>
      <c r="CA19" s="3">
        <v>17014.503097083332</v>
      </c>
      <c r="CB19" s="3">
        <v>17151.543747333337</v>
      </c>
      <c r="CC19" s="3">
        <v>17158.430383833333</v>
      </c>
      <c r="CD19" s="3">
        <v>0.0</v>
      </c>
      <c r="CE19" s="3">
        <v>0.0</v>
      </c>
      <c r="CF19" s="3">
        <v>0.0</v>
      </c>
      <c r="CG19" s="3">
        <v>0.0</v>
      </c>
      <c r="CH19" s="3"/>
      <c r="CI19" s="3"/>
      <c r="CJ19" s="3">
        <v>14.0</v>
      </c>
      <c r="CK19" s="14">
        <v>0.009895439173559506</v>
      </c>
      <c r="CL19" s="14">
        <v>0.009571358268518404</v>
      </c>
      <c r="CM19" s="6"/>
      <c r="CN19" s="6"/>
      <c r="CO19" s="6"/>
      <c r="CP19" s="6"/>
      <c r="CQ19" s="6"/>
      <c r="CR19" s="6"/>
      <c r="CS19" s="6"/>
      <c r="CT19" s="6"/>
      <c r="CU19" s="14">
        <v>0.009604379816788633</v>
      </c>
      <c r="CV19" s="14">
        <v>0.009643173814624317</v>
      </c>
      <c r="CW19" s="14">
        <v>0.009672891288548424</v>
      </c>
      <c r="CX19" s="14">
        <v>0.009753568566455595</v>
      </c>
      <c r="CY19" s="14">
        <v>0.02796139218147231</v>
      </c>
      <c r="CZ19" s="14">
        <v>0.009733094186809899</v>
      </c>
      <c r="DA19" s="14">
        <v>0.009814188561010129</v>
      </c>
      <c r="DB19" s="14">
        <v>0.01888994297575719</v>
      </c>
      <c r="DC19" s="14">
        <v>0.018626749374336615</v>
      </c>
      <c r="DD19" s="6"/>
      <c r="DE19" s="6"/>
      <c r="DF19" s="6"/>
      <c r="DG19" s="6"/>
    </row>
    <row r="20" ht="20.25" customHeight="1">
      <c r="A20" s="12">
        <v>15.0</v>
      </c>
      <c r="B20" s="13">
        <v>17194.175302166666</v>
      </c>
      <c r="C20" s="13">
        <v>17126.780750166665</v>
      </c>
      <c r="D20" s="13">
        <v>0.0</v>
      </c>
      <c r="E20" s="13">
        <v>0.0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17128.92593641667</v>
      </c>
      <c r="M20" s="13">
        <v>17133.252252583334</v>
      </c>
      <c r="N20" s="13">
        <v>17138.16354225</v>
      </c>
      <c r="O20" s="13">
        <v>17145.9316465</v>
      </c>
      <c r="P20" s="13">
        <v>30646.381655</v>
      </c>
      <c r="Q20" s="13">
        <v>17160.4117775</v>
      </c>
      <c r="R20" s="13">
        <v>17177.2768695</v>
      </c>
      <c r="S20" s="13">
        <v>17471.792659416667</v>
      </c>
      <c r="T20" s="13">
        <v>17474.331008416666</v>
      </c>
      <c r="U20" s="13">
        <v>0.0</v>
      </c>
      <c r="V20" s="13">
        <v>0.0</v>
      </c>
      <c r="W20" s="13">
        <v>0.0</v>
      </c>
      <c r="X20" s="13">
        <v>0.0</v>
      </c>
      <c r="Y20" s="3"/>
      <c r="Z20" s="6">
        <v>0.0</v>
      </c>
      <c r="AA20" s="6">
        <v>0.0</v>
      </c>
      <c r="AB20" s="6">
        <v>0.0</v>
      </c>
      <c r="AC20" s="6">
        <v>0.0</v>
      </c>
      <c r="AD20" s="3"/>
      <c r="AE20" s="3"/>
      <c r="AF20" s="3"/>
      <c r="AG20" s="3"/>
      <c r="AH20" s="3"/>
      <c r="AI20" s="3"/>
      <c r="AJ20" s="3">
        <v>15.0</v>
      </c>
      <c r="AK20" s="14">
        <v>17194.175302166666</v>
      </c>
      <c r="AL20" s="14">
        <v>17126.780750166665</v>
      </c>
      <c r="AM20" s="14">
        <v>0.0</v>
      </c>
      <c r="AN20" s="14">
        <v>0.0</v>
      </c>
      <c r="AO20" s="14">
        <v>0.0</v>
      </c>
      <c r="AP20" s="14">
        <v>0.0</v>
      </c>
      <c r="AQ20" s="14">
        <v>0.0</v>
      </c>
      <c r="AR20" s="14">
        <v>0.0</v>
      </c>
      <c r="AS20" s="14">
        <v>0.0</v>
      </c>
      <c r="AT20" s="14">
        <v>0.0</v>
      </c>
      <c r="AU20" s="14">
        <v>17128.92593641667</v>
      </c>
      <c r="AV20" s="14">
        <v>17133.252252583334</v>
      </c>
      <c r="AW20" s="14">
        <v>17138.16354225</v>
      </c>
      <c r="AX20" s="14">
        <v>17145.9316465</v>
      </c>
      <c r="AY20" s="14">
        <v>30646.381655</v>
      </c>
      <c r="AZ20" s="14">
        <v>17160.4117775</v>
      </c>
      <c r="BA20" s="14">
        <v>17177.2768695</v>
      </c>
      <c r="BB20" s="14">
        <v>17471.792659416667</v>
      </c>
      <c r="BC20" s="14">
        <v>17474.331008416666</v>
      </c>
      <c r="BD20" s="14">
        <v>0.0</v>
      </c>
      <c r="BE20" s="14">
        <v>0.0</v>
      </c>
      <c r="BF20" s="14">
        <v>0.0</v>
      </c>
      <c r="BG20" s="14">
        <v>0.0</v>
      </c>
      <c r="BH20" s="3"/>
      <c r="BI20" s="3"/>
      <c r="BJ20" s="3">
        <v>15.0</v>
      </c>
      <c r="BK20" s="3">
        <v>17023.91767208333</v>
      </c>
      <c r="BL20" s="3">
        <v>16961.701280333335</v>
      </c>
      <c r="BM20" s="3">
        <v>0.0</v>
      </c>
      <c r="BN20" s="3">
        <v>0.0</v>
      </c>
      <c r="BO20" s="3">
        <v>0.0</v>
      </c>
      <c r="BP20" s="3">
        <v>0.0</v>
      </c>
      <c r="BQ20" s="3">
        <v>0.0</v>
      </c>
      <c r="BR20" s="3">
        <v>0.0</v>
      </c>
      <c r="BS20" s="3">
        <v>0.0</v>
      </c>
      <c r="BT20" s="3">
        <v>0.0</v>
      </c>
      <c r="BU20" s="3">
        <v>16963.43487925</v>
      </c>
      <c r="BV20" s="3">
        <v>16967.295867416666</v>
      </c>
      <c r="BW20" s="3">
        <v>16971.824963333333</v>
      </c>
      <c r="BX20" s="3">
        <v>16978.533694666665</v>
      </c>
      <c r="BY20" s="3">
        <v>29811.64179883333</v>
      </c>
      <c r="BZ20" s="3">
        <v>16992.752527416666</v>
      </c>
      <c r="CA20" s="3">
        <v>17008.320823416667</v>
      </c>
      <c r="CB20" s="3">
        <v>17146.470599583336</v>
      </c>
      <c r="CC20" s="3">
        <v>17153.414791833333</v>
      </c>
      <c r="CD20" s="3">
        <v>0.0</v>
      </c>
      <c r="CE20" s="3">
        <v>0.0</v>
      </c>
      <c r="CF20" s="3">
        <v>0.0</v>
      </c>
      <c r="CG20" s="3">
        <v>0.0</v>
      </c>
      <c r="CH20" s="3"/>
      <c r="CI20" s="3"/>
      <c r="CJ20" s="3">
        <v>15.0</v>
      </c>
      <c r="CK20" s="14">
        <v>0.010001083966855173</v>
      </c>
      <c r="CL20" s="14">
        <v>0.009732483027792505</v>
      </c>
      <c r="CM20" s="6"/>
      <c r="CN20" s="6"/>
      <c r="CO20" s="6"/>
      <c r="CP20" s="6"/>
      <c r="CQ20" s="6"/>
      <c r="CR20" s="6"/>
      <c r="CS20" s="6"/>
      <c r="CT20" s="6"/>
      <c r="CU20" s="14">
        <v>0.009755751611903785</v>
      </c>
      <c r="CV20" s="14">
        <v>0.00978095663937606</v>
      </c>
      <c r="CW20" s="14">
        <v>0.009800865804121317</v>
      </c>
      <c r="CX20" s="14">
        <v>0.009859388027478433</v>
      </c>
      <c r="CY20" s="14">
        <v>0.028000465784455253</v>
      </c>
      <c r="CZ20" s="14">
        <v>0.009866515140076748</v>
      </c>
      <c r="DA20" s="14">
        <v>0.009933728781192697</v>
      </c>
      <c r="DB20" s="14">
        <v>0.018973120908114982</v>
      </c>
      <c r="DC20" s="14">
        <v>0.018708590707904982</v>
      </c>
      <c r="DD20" s="6"/>
      <c r="DE20" s="6"/>
      <c r="DF20" s="6"/>
      <c r="DG20" s="6"/>
    </row>
    <row r="21" ht="20.25" customHeight="1">
      <c r="A21" s="12">
        <v>16.0</v>
      </c>
      <c r="B21" s="13">
        <v>17190.66488325</v>
      </c>
      <c r="C21" s="13">
        <v>17119.5268415</v>
      </c>
      <c r="D21" s="13">
        <v>0.0</v>
      </c>
      <c r="E21" s="13">
        <v>0.0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17121.672027666667</v>
      </c>
      <c r="M21" s="13">
        <v>17126.046577</v>
      </c>
      <c r="N21" s="13">
        <v>17131.03563458333</v>
      </c>
      <c r="O21" s="13">
        <v>17138.868825416666</v>
      </c>
      <c r="P21" s="13">
        <v>30615.560625666665</v>
      </c>
      <c r="Q21" s="13">
        <v>17155.022064916666</v>
      </c>
      <c r="R21" s="13">
        <v>17172.824930166666</v>
      </c>
      <c r="S21" s="13">
        <v>17467.926459833336</v>
      </c>
      <c r="T21" s="13">
        <v>17470.5002165</v>
      </c>
      <c r="U21" s="13">
        <v>0.0</v>
      </c>
      <c r="V21" s="13">
        <v>0.0</v>
      </c>
      <c r="W21" s="13">
        <v>0.0</v>
      </c>
      <c r="X21" s="13">
        <v>0.0</v>
      </c>
      <c r="Y21" s="3"/>
      <c r="Z21" s="6">
        <v>0.0</v>
      </c>
      <c r="AA21" s="6">
        <v>0.0</v>
      </c>
      <c r="AB21" s="6">
        <v>0.0</v>
      </c>
      <c r="AC21" s="6">
        <v>0.0</v>
      </c>
      <c r="AD21" s="3"/>
      <c r="AE21" s="3"/>
      <c r="AF21" s="3"/>
      <c r="AG21" s="3"/>
      <c r="AH21" s="3"/>
      <c r="AI21" s="3"/>
      <c r="AJ21" s="3">
        <v>16.0</v>
      </c>
      <c r="AK21" s="14">
        <v>17190.66488325</v>
      </c>
      <c r="AL21" s="14">
        <v>17119.5268415</v>
      </c>
      <c r="AM21" s="14">
        <v>0.0</v>
      </c>
      <c r="AN21" s="14">
        <v>0.0</v>
      </c>
      <c r="AO21" s="14">
        <v>0.0</v>
      </c>
      <c r="AP21" s="14">
        <v>0.0</v>
      </c>
      <c r="AQ21" s="14">
        <v>0.0</v>
      </c>
      <c r="AR21" s="14">
        <v>0.0</v>
      </c>
      <c r="AS21" s="14">
        <v>0.0</v>
      </c>
      <c r="AT21" s="14">
        <v>0.0</v>
      </c>
      <c r="AU21" s="14">
        <v>17121.672027666667</v>
      </c>
      <c r="AV21" s="14">
        <v>17126.046577</v>
      </c>
      <c r="AW21" s="14">
        <v>17131.03563458333</v>
      </c>
      <c r="AX21" s="14">
        <v>17138.868825416666</v>
      </c>
      <c r="AY21" s="14">
        <v>30615.560625666665</v>
      </c>
      <c r="AZ21" s="14">
        <v>17155.022064916666</v>
      </c>
      <c r="BA21" s="14">
        <v>17172.824930166666</v>
      </c>
      <c r="BB21" s="14">
        <v>17467.926459833336</v>
      </c>
      <c r="BC21" s="14">
        <v>17470.5002165</v>
      </c>
      <c r="BD21" s="14">
        <v>0.0</v>
      </c>
      <c r="BE21" s="14">
        <v>0.0</v>
      </c>
      <c r="BF21" s="14">
        <v>0.0</v>
      </c>
      <c r="BG21" s="14">
        <v>0.0</v>
      </c>
      <c r="BH21" s="3"/>
      <c r="BI21" s="3"/>
      <c r="BJ21" s="3">
        <v>16.0</v>
      </c>
      <c r="BK21" s="3">
        <v>17018.657590166666</v>
      </c>
      <c r="BL21" s="3">
        <v>16952.08071058333</v>
      </c>
      <c r="BM21" s="3">
        <v>0.0</v>
      </c>
      <c r="BN21" s="3">
        <v>0.0</v>
      </c>
      <c r="BO21" s="3">
        <v>0.0</v>
      </c>
      <c r="BP21" s="3">
        <v>0.0</v>
      </c>
      <c r="BQ21" s="3">
        <v>0.0</v>
      </c>
      <c r="BR21" s="3">
        <v>0.0</v>
      </c>
      <c r="BS21" s="3">
        <v>0.0</v>
      </c>
      <c r="BT21" s="3">
        <v>0.0</v>
      </c>
      <c r="BU21" s="3">
        <v>16953.94308416667</v>
      </c>
      <c r="BV21" s="3">
        <v>16958.022999083332</v>
      </c>
      <c r="BW21" s="3">
        <v>16962.750106333333</v>
      </c>
      <c r="BX21" s="3">
        <v>16969.803838333333</v>
      </c>
      <c r="BY21" s="3">
        <v>29781.115046833333</v>
      </c>
      <c r="BZ21" s="3">
        <v>16985.303910666666</v>
      </c>
      <c r="CA21" s="3">
        <v>17001.9643925</v>
      </c>
      <c r="CB21" s="3">
        <v>17141.292003916667</v>
      </c>
      <c r="CC21" s="3">
        <v>17148.311985583332</v>
      </c>
      <c r="CD21" s="3">
        <v>0.0</v>
      </c>
      <c r="CE21" s="3">
        <v>0.0</v>
      </c>
      <c r="CF21" s="3">
        <v>0.0</v>
      </c>
      <c r="CG21" s="3">
        <v>0.0</v>
      </c>
      <c r="CH21" s="3"/>
      <c r="CI21" s="3"/>
      <c r="CJ21" s="3">
        <v>16.0</v>
      </c>
      <c r="CK21" s="14">
        <v>0.010106983595622676</v>
      </c>
      <c r="CL21" s="14">
        <v>0.00987761524826447</v>
      </c>
      <c r="CM21" s="6"/>
      <c r="CN21" s="6"/>
      <c r="CO21" s="6"/>
      <c r="CP21" s="6"/>
      <c r="CQ21" s="6"/>
      <c r="CR21" s="6"/>
      <c r="CS21" s="6"/>
      <c r="CT21" s="6"/>
      <c r="CU21" s="14">
        <v>0.009893211429772952</v>
      </c>
      <c r="CV21" s="14">
        <v>0.009908205568877504</v>
      </c>
      <c r="CW21" s="14">
        <v>0.009920887072855322</v>
      </c>
      <c r="CX21" s="14">
        <v>0.00996269542617978</v>
      </c>
      <c r="CY21" s="14">
        <v>0.028019285964313134</v>
      </c>
      <c r="CZ21" s="14">
        <v>0.009992058731632003</v>
      </c>
      <c r="DA21" s="14">
        <v>0.010049458622677587</v>
      </c>
      <c r="DB21" s="14">
        <v>0.01905541635029806</v>
      </c>
      <c r="DC21" s="14">
        <v>0.018788335037730475</v>
      </c>
      <c r="DD21" s="6"/>
      <c r="DE21" s="6"/>
      <c r="DF21" s="6"/>
      <c r="DG21" s="6"/>
    </row>
    <row r="22" ht="20.25" customHeight="1">
      <c r="A22" s="12">
        <v>17.0</v>
      </c>
      <c r="B22" s="13">
        <v>17186.999139666666</v>
      </c>
      <c r="C22" s="13">
        <v>17111.707850416667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17113.85629175</v>
      </c>
      <c r="M22" s="13">
        <v>17118.299214833332</v>
      </c>
      <c r="N22" s="13">
        <v>17123.374601666666</v>
      </c>
      <c r="O22" s="13">
        <v>17131.29055625</v>
      </c>
      <c r="P22" s="13">
        <v>30582.703591083333</v>
      </c>
      <c r="Q22" s="13">
        <v>17149.27083216667</v>
      </c>
      <c r="R22" s="13">
        <v>17168.114233583332</v>
      </c>
      <c r="S22" s="13">
        <v>17463.9354445</v>
      </c>
      <c r="T22" s="13">
        <v>17466.541808833335</v>
      </c>
      <c r="U22" s="13">
        <v>0.0</v>
      </c>
      <c r="V22" s="13">
        <v>0.0</v>
      </c>
      <c r="W22" s="13">
        <v>0.0</v>
      </c>
      <c r="X22" s="13">
        <v>0.0</v>
      </c>
      <c r="Y22" s="3"/>
      <c r="Z22" s="6">
        <v>0.0</v>
      </c>
      <c r="AA22" s="6">
        <v>0.0</v>
      </c>
      <c r="AB22" s="6">
        <v>0.0</v>
      </c>
      <c r="AC22" s="6">
        <v>0.0</v>
      </c>
      <c r="AD22" s="3"/>
      <c r="AE22" s="3"/>
      <c r="AF22" s="3"/>
      <c r="AG22" s="3"/>
      <c r="AH22" s="3"/>
      <c r="AI22" s="3"/>
      <c r="AJ22" s="3">
        <v>17.0</v>
      </c>
      <c r="AK22" s="14">
        <v>17186.999139666666</v>
      </c>
      <c r="AL22" s="14">
        <v>17111.707850416667</v>
      </c>
      <c r="AM22" s="14">
        <v>0.0</v>
      </c>
      <c r="AN22" s="14">
        <v>0.0</v>
      </c>
      <c r="AO22" s="14">
        <v>0.0</v>
      </c>
      <c r="AP22" s="14">
        <v>0.0</v>
      </c>
      <c r="AQ22" s="14">
        <v>0.0</v>
      </c>
      <c r="AR22" s="14">
        <v>0.0</v>
      </c>
      <c r="AS22" s="14">
        <v>0.0</v>
      </c>
      <c r="AT22" s="14">
        <v>0.0</v>
      </c>
      <c r="AU22" s="14">
        <v>17113.85629175</v>
      </c>
      <c r="AV22" s="14">
        <v>17118.299214833332</v>
      </c>
      <c r="AW22" s="14">
        <v>17123.374601666666</v>
      </c>
      <c r="AX22" s="14">
        <v>17131.29055625</v>
      </c>
      <c r="AY22" s="14">
        <v>30582.703591083333</v>
      </c>
      <c r="AZ22" s="14">
        <v>17149.27083216667</v>
      </c>
      <c r="BA22" s="14">
        <v>17168.114233583332</v>
      </c>
      <c r="BB22" s="14">
        <v>17463.9354445</v>
      </c>
      <c r="BC22" s="14">
        <v>17466.541808833335</v>
      </c>
      <c r="BD22" s="14">
        <v>0.0</v>
      </c>
      <c r="BE22" s="14">
        <v>0.0</v>
      </c>
      <c r="BF22" s="14">
        <v>0.0</v>
      </c>
      <c r="BG22" s="14">
        <v>0.0</v>
      </c>
      <c r="BH22" s="3"/>
      <c r="BI22" s="3"/>
      <c r="BJ22" s="3">
        <v>17.0</v>
      </c>
      <c r="BK22" s="3">
        <v>17013.243618250002</v>
      </c>
      <c r="BL22" s="3">
        <v>16942.06967525</v>
      </c>
      <c r="BM22" s="3">
        <v>0.0</v>
      </c>
      <c r="BN22" s="3">
        <v>0.0</v>
      </c>
      <c r="BO22" s="3">
        <v>0.0</v>
      </c>
      <c r="BP22" s="3">
        <v>0.0</v>
      </c>
      <c r="BQ22" s="3">
        <v>0.0</v>
      </c>
      <c r="BR22" s="3">
        <v>0.0</v>
      </c>
      <c r="BS22" s="3">
        <v>0.0</v>
      </c>
      <c r="BT22" s="3">
        <v>0.0</v>
      </c>
      <c r="BU22" s="3">
        <v>16944.0511175</v>
      </c>
      <c r="BV22" s="3">
        <v>16948.33168633333</v>
      </c>
      <c r="BW22" s="3">
        <v>16953.237428</v>
      </c>
      <c r="BX22" s="3">
        <v>16960.603171833332</v>
      </c>
      <c r="BY22" s="3">
        <v>29749.009597833334</v>
      </c>
      <c r="BZ22" s="3">
        <v>16977.582052666665</v>
      </c>
      <c r="CA22" s="3">
        <v>16995.394128249998</v>
      </c>
      <c r="CB22" s="3">
        <v>17136.01172125</v>
      </c>
      <c r="CC22" s="3">
        <v>17143.116758666663</v>
      </c>
      <c r="CD22" s="3">
        <v>0.0</v>
      </c>
      <c r="CE22" s="3">
        <v>0.0</v>
      </c>
      <c r="CF22" s="3">
        <v>0.0</v>
      </c>
      <c r="CG22" s="3">
        <v>0.0</v>
      </c>
      <c r="CH22" s="3"/>
      <c r="CI22" s="3"/>
      <c r="CJ22" s="3">
        <v>17.0</v>
      </c>
      <c r="CK22" s="14">
        <v>0.010212956759772629</v>
      </c>
      <c r="CL22" s="14">
        <v>0.010012836590707952</v>
      </c>
      <c r="CM22" s="6"/>
      <c r="CN22" s="6"/>
      <c r="CO22" s="6"/>
      <c r="CP22" s="6"/>
      <c r="CQ22" s="6"/>
      <c r="CR22" s="6"/>
      <c r="CS22" s="6"/>
      <c r="CT22" s="6"/>
      <c r="CU22" s="14">
        <v>0.010021521599083316</v>
      </c>
      <c r="CV22" s="14">
        <v>0.01002856987021672</v>
      </c>
      <c r="CW22" s="14">
        <v>0.01003567456594845</v>
      </c>
      <c r="CX22" s="14">
        <v>0.010063756735970708</v>
      </c>
      <c r="CY22" s="14">
        <v>0.028024260455068006</v>
      </c>
      <c r="CZ22" s="14">
        <v>0.010112675584037945</v>
      </c>
      <c r="DA22" s="14">
        <v>0.010162759629459561</v>
      </c>
      <c r="DB22" s="14">
        <v>0.019136525382002834</v>
      </c>
      <c r="DC22" s="14">
        <v>0.01886617554553882</v>
      </c>
      <c r="DD22" s="6"/>
      <c r="DE22" s="6"/>
      <c r="DF22" s="6"/>
      <c r="DG22" s="6"/>
    </row>
    <row r="23" ht="20.25" customHeight="1">
      <c r="A23" s="12">
        <v>18.0</v>
      </c>
      <c r="B23" s="13">
        <v>17183.171779416665</v>
      </c>
      <c r="C23" s="13">
        <v>17103.27198658333</v>
      </c>
      <c r="D23" s="13">
        <v>17199.888999833332</v>
      </c>
      <c r="E23" s="13">
        <v>17199.836853</v>
      </c>
      <c r="F23" s="13">
        <v>17214.872282333334</v>
      </c>
      <c r="G23" s="13">
        <v>17214.835190416667</v>
      </c>
      <c r="H23" s="13">
        <v>17226.780539083335</v>
      </c>
      <c r="I23" s="13">
        <v>17226.753823333333</v>
      </c>
      <c r="J23" s="13">
        <v>17236.299801</v>
      </c>
      <c r="K23" s="13">
        <v>17236.2816</v>
      </c>
      <c r="L23" s="13">
        <v>17105.433451833334</v>
      </c>
      <c r="M23" s="13">
        <v>17109.964058416666</v>
      </c>
      <c r="N23" s="13">
        <v>17115.133738416665</v>
      </c>
      <c r="O23" s="13">
        <v>17123.155350083332</v>
      </c>
      <c r="P23" s="13">
        <v>30547.663134916667</v>
      </c>
      <c r="Q23" s="13">
        <v>17143.12876616667</v>
      </c>
      <c r="R23" s="13">
        <v>17163.126897666665</v>
      </c>
      <c r="S23" s="13">
        <v>17459.81889925</v>
      </c>
      <c r="T23" s="13">
        <v>17462.454378500002</v>
      </c>
      <c r="U23" s="13">
        <v>17269.647236916666</v>
      </c>
      <c r="V23" s="13">
        <v>17279.501005583334</v>
      </c>
      <c r="W23" s="13">
        <v>17288.24470191667</v>
      </c>
      <c r="X23" s="13">
        <v>17292.366922666664</v>
      </c>
      <c r="Y23" s="3"/>
      <c r="Z23" s="6">
        <v>0.0</v>
      </c>
      <c r="AA23" s="6">
        <v>0.0</v>
      </c>
      <c r="AB23" s="6">
        <v>0.0</v>
      </c>
      <c r="AC23" s="6">
        <v>0.0</v>
      </c>
      <c r="AD23" s="3"/>
      <c r="AE23" s="3"/>
      <c r="AF23" s="3"/>
      <c r="AG23" s="3"/>
      <c r="AH23" s="3"/>
      <c r="AI23" s="3"/>
      <c r="AJ23" s="3">
        <v>18.0</v>
      </c>
      <c r="AK23" s="14">
        <v>17183.171779416665</v>
      </c>
      <c r="AL23" s="14">
        <v>17103.27198658333</v>
      </c>
      <c r="AM23" s="14">
        <v>17199.888999833332</v>
      </c>
      <c r="AN23" s="14">
        <v>17199.836853</v>
      </c>
      <c r="AO23" s="14">
        <v>17214.872282333334</v>
      </c>
      <c r="AP23" s="14">
        <v>17214.835190416667</v>
      </c>
      <c r="AQ23" s="14">
        <v>17226.780539083335</v>
      </c>
      <c r="AR23" s="14">
        <v>17226.753823333333</v>
      </c>
      <c r="AS23" s="14">
        <v>17236.299801</v>
      </c>
      <c r="AT23" s="14">
        <v>17236.2816</v>
      </c>
      <c r="AU23" s="14">
        <v>17105.433451833334</v>
      </c>
      <c r="AV23" s="14">
        <v>17109.964058416666</v>
      </c>
      <c r="AW23" s="14">
        <v>17115.133738416665</v>
      </c>
      <c r="AX23" s="14">
        <v>17123.155350083332</v>
      </c>
      <c r="AY23" s="14">
        <v>30547.663134916667</v>
      </c>
      <c r="AZ23" s="14">
        <v>17143.12876616667</v>
      </c>
      <c r="BA23" s="14">
        <v>17163.126897666665</v>
      </c>
      <c r="BB23" s="14">
        <v>17459.81889925</v>
      </c>
      <c r="BC23" s="14">
        <v>17462.454378500002</v>
      </c>
      <c r="BD23" s="14">
        <v>17269.647236916666</v>
      </c>
      <c r="BE23" s="14">
        <v>17279.501005583334</v>
      </c>
      <c r="BF23" s="14">
        <v>17288.24470191667</v>
      </c>
      <c r="BG23" s="14">
        <v>17292.366922666664</v>
      </c>
      <c r="BH23" s="3"/>
      <c r="BI23" s="3"/>
      <c r="BJ23" s="3">
        <v>18.0</v>
      </c>
      <c r="BK23" s="3">
        <v>17007.66996733333</v>
      </c>
      <c r="BL23" s="3">
        <v>16931.616021</v>
      </c>
      <c r="BM23" s="3">
        <v>17036.93289908333</v>
      </c>
      <c r="BN23" s="3">
        <v>17036.88441575</v>
      </c>
      <c r="BO23" s="3">
        <v>17059.667594666666</v>
      </c>
      <c r="BP23" s="3">
        <v>17059.63463475</v>
      </c>
      <c r="BQ23" s="3">
        <v>17079.502583583333</v>
      </c>
      <c r="BR23" s="3">
        <v>17079.479740083334</v>
      </c>
      <c r="BS23" s="3">
        <v>17097.02916325</v>
      </c>
      <c r="BT23" s="3">
        <v>17097.010140583334</v>
      </c>
      <c r="BU23" s="3">
        <v>16933.708000666666</v>
      </c>
      <c r="BV23" s="3">
        <v>16938.171856250003</v>
      </c>
      <c r="BW23" s="3">
        <v>16943.237578583332</v>
      </c>
      <c r="BX23" s="3">
        <v>16950.885595666667</v>
      </c>
      <c r="BY23" s="3">
        <v>29715.175691916666</v>
      </c>
      <c r="BZ23" s="3">
        <v>16969.55778025</v>
      </c>
      <c r="CA23" s="3">
        <v>16988.592498583334</v>
      </c>
      <c r="CB23" s="3">
        <v>17130.629780416664</v>
      </c>
      <c r="CC23" s="3">
        <v>17137.820042333333</v>
      </c>
      <c r="CD23" s="3">
        <v>17101.913699583332</v>
      </c>
      <c r="CE23" s="3">
        <v>17116.57541691667</v>
      </c>
      <c r="CF23" s="3">
        <v>17132.400271583334</v>
      </c>
      <c r="CG23" s="3">
        <v>17154.912390583333</v>
      </c>
      <c r="CH23" s="3"/>
      <c r="CI23" s="3"/>
      <c r="CJ23" s="3">
        <v>18.0</v>
      </c>
      <c r="CK23" s="14">
        <v>0.010318980343599016</v>
      </c>
      <c r="CL23" s="14">
        <v>0.01013819149751738</v>
      </c>
      <c r="CM23" s="14">
        <v>0.00956487307400078</v>
      </c>
      <c r="CN23" s="14">
        <v>0.009564685260138095</v>
      </c>
      <c r="CO23" s="14">
        <v>0.009097755674629227</v>
      </c>
      <c r="CP23" s="14">
        <v>0.009097531042694618</v>
      </c>
      <c r="CQ23" s="14">
        <v>0.008623082246058233</v>
      </c>
      <c r="CR23" s="14">
        <v>0.00862286705984161</v>
      </c>
      <c r="CS23" s="14">
        <v>0.00814589695204826</v>
      </c>
      <c r="CT23" s="14">
        <v>0.008145954074512352</v>
      </c>
      <c r="CU23" s="14">
        <v>0.010141042420237056</v>
      </c>
      <c r="CV23" s="14">
        <v>0.010142310730143711</v>
      </c>
      <c r="CW23" s="14">
        <v>0.010145414005798603</v>
      </c>
      <c r="CX23" s="14">
        <v>0.010162876355009232</v>
      </c>
      <c r="CY23" s="14">
        <v>0.02801556523276627</v>
      </c>
      <c r="CZ23" s="14">
        <v>0.010228374137049023</v>
      </c>
      <c r="DA23" s="14">
        <v>0.010273623262073484</v>
      </c>
      <c r="DB23" s="14">
        <v>0.019216404945582077</v>
      </c>
      <c r="DC23" s="14">
        <v>0.018942568854426467</v>
      </c>
      <c r="DD23" s="14">
        <v>0.009807881169311417</v>
      </c>
      <c r="DE23" s="14">
        <v>0.009518585622311004</v>
      </c>
      <c r="DF23" s="14">
        <v>0.009096473807690852</v>
      </c>
      <c r="DG23" s="14">
        <v>0.008012546432984546</v>
      </c>
    </row>
    <row r="24" ht="20.25" customHeight="1">
      <c r="A24" s="12">
        <v>19.0</v>
      </c>
      <c r="B24" s="13">
        <v>17179.176284416666</v>
      </c>
      <c r="C24" s="13">
        <v>17094.162210083334</v>
      </c>
      <c r="D24" s="13">
        <v>17196.448778916667</v>
      </c>
      <c r="E24" s="13">
        <v>17196.389077333333</v>
      </c>
      <c r="F24" s="13">
        <v>17212.146772333334</v>
      </c>
      <c r="G24" s="13">
        <v>17212.10452225</v>
      </c>
      <c r="H24" s="13">
        <v>17224.609232</v>
      </c>
      <c r="I24" s="13">
        <v>17224.579058749998</v>
      </c>
      <c r="J24" s="13">
        <v>17234.55971591667</v>
      </c>
      <c r="K24" s="13">
        <v>17234.538543416664</v>
      </c>
      <c r="L24" s="13">
        <v>17096.353583</v>
      </c>
      <c r="M24" s="13">
        <v>17100.99032675</v>
      </c>
      <c r="N24" s="13">
        <v>17106.261767166667</v>
      </c>
      <c r="O24" s="13">
        <v>17114.419048166666</v>
      </c>
      <c r="P24" s="13">
        <v>30510.28056925</v>
      </c>
      <c r="Q24" s="13">
        <v>17136.563808666666</v>
      </c>
      <c r="R24" s="13">
        <v>17157.84358791667</v>
      </c>
      <c r="S24" s="13">
        <v>17455.576745916667</v>
      </c>
      <c r="T24" s="13">
        <v>17458.23702325</v>
      </c>
      <c r="U24" s="13">
        <v>17270.25007225</v>
      </c>
      <c r="V24" s="13">
        <v>17280.263481833335</v>
      </c>
      <c r="W24" s="13">
        <v>17289.214526</v>
      </c>
      <c r="X24" s="13">
        <v>17295.1697515</v>
      </c>
      <c r="Y24" s="3"/>
      <c r="Z24" s="6">
        <v>0.0</v>
      </c>
      <c r="AA24" s="6">
        <v>0.0</v>
      </c>
      <c r="AB24" s="6">
        <v>0.0</v>
      </c>
      <c r="AC24" s="6">
        <v>0.0</v>
      </c>
      <c r="AD24" s="3"/>
      <c r="AE24" s="3"/>
      <c r="AF24" s="3"/>
      <c r="AG24" s="3"/>
      <c r="AH24" s="3"/>
      <c r="AI24" s="3"/>
      <c r="AJ24" s="3">
        <v>19.0</v>
      </c>
      <c r="AK24" s="14">
        <v>17179.176284416666</v>
      </c>
      <c r="AL24" s="14">
        <v>17094.162210083334</v>
      </c>
      <c r="AM24" s="14">
        <v>17196.448778916667</v>
      </c>
      <c r="AN24" s="14">
        <v>17196.389077333333</v>
      </c>
      <c r="AO24" s="14">
        <v>17212.146772333334</v>
      </c>
      <c r="AP24" s="14">
        <v>17212.10452225</v>
      </c>
      <c r="AQ24" s="14">
        <v>17224.609232</v>
      </c>
      <c r="AR24" s="14">
        <v>17224.579058749998</v>
      </c>
      <c r="AS24" s="14">
        <v>17234.55971591667</v>
      </c>
      <c r="AT24" s="14">
        <v>17234.538543416664</v>
      </c>
      <c r="AU24" s="14">
        <v>17096.353583</v>
      </c>
      <c r="AV24" s="14">
        <v>17100.99032675</v>
      </c>
      <c r="AW24" s="14">
        <v>17106.261767166667</v>
      </c>
      <c r="AX24" s="14">
        <v>17114.419048166666</v>
      </c>
      <c r="AY24" s="14">
        <v>30510.28056925</v>
      </c>
      <c r="AZ24" s="14">
        <v>17136.563808666666</v>
      </c>
      <c r="BA24" s="14">
        <v>17157.84358791667</v>
      </c>
      <c r="BB24" s="14">
        <v>17455.576745916667</v>
      </c>
      <c r="BC24" s="14">
        <v>17458.23702325</v>
      </c>
      <c r="BD24" s="14">
        <v>17270.25007225</v>
      </c>
      <c r="BE24" s="14">
        <v>17280.263481833335</v>
      </c>
      <c r="BF24" s="14">
        <v>17289.214526</v>
      </c>
      <c r="BG24" s="14">
        <v>17295.1697515</v>
      </c>
      <c r="BH24" s="3"/>
      <c r="BI24" s="3"/>
      <c r="BJ24" s="3">
        <v>19.0</v>
      </c>
      <c r="BK24" s="3">
        <v>17001.930526916665</v>
      </c>
      <c r="BL24" s="3">
        <v>16920.6687055</v>
      </c>
      <c r="BM24" s="3">
        <v>17031.972475</v>
      </c>
      <c r="BN24" s="3">
        <v>17031.916511249998</v>
      </c>
      <c r="BO24" s="3">
        <v>17055.373753</v>
      </c>
      <c r="BP24" s="3">
        <v>17055.335708416667</v>
      </c>
      <c r="BQ24" s="3">
        <v>17075.73626683333</v>
      </c>
      <c r="BR24" s="3">
        <v>17075.710253166668</v>
      </c>
      <c r="BS24" s="3">
        <v>17093.684742166664</v>
      </c>
      <c r="BT24" s="3">
        <v>17093.664022083336</v>
      </c>
      <c r="BU24" s="3">
        <v>16922.86236308333</v>
      </c>
      <c r="BV24" s="3">
        <v>16927.491942666667</v>
      </c>
      <c r="BW24" s="3">
        <v>16932.699376166667</v>
      </c>
      <c r="BX24" s="3">
        <v>16940.601257333336</v>
      </c>
      <c r="BY24" s="3">
        <v>29679.462798833334</v>
      </c>
      <c r="BZ24" s="3">
        <v>16961.202284583334</v>
      </c>
      <c r="CA24" s="3">
        <v>16981.541985333333</v>
      </c>
      <c r="CB24" s="3">
        <v>17125.1465295</v>
      </c>
      <c r="CC24" s="3">
        <v>17132.416112916668</v>
      </c>
      <c r="CD24" s="3">
        <v>17101.508099166665</v>
      </c>
      <c r="CE24" s="3">
        <v>17116.292609833334</v>
      </c>
      <c r="CF24" s="3">
        <v>17131.630685666663</v>
      </c>
      <c r="CG24" s="3">
        <v>17153.07698775</v>
      </c>
      <c r="CH24" s="3"/>
      <c r="CI24" s="3"/>
      <c r="CJ24" s="3">
        <v>19.0</v>
      </c>
      <c r="CK24" s="14">
        <v>0.010425037157950623</v>
      </c>
      <c r="CL24" s="14">
        <v>0.010253347997230211</v>
      </c>
      <c r="CM24" s="14">
        <v>0.009656914615033152</v>
      </c>
      <c r="CN24" s="14">
        <v>0.00965672688535646</v>
      </c>
      <c r="CO24" s="14">
        <v>0.009192001395205818</v>
      </c>
      <c r="CP24" s="14">
        <v>0.009191775319671303</v>
      </c>
      <c r="CQ24" s="14">
        <v>0.008718392158341581</v>
      </c>
      <c r="CR24" s="14">
        <v>0.008718161843705552</v>
      </c>
      <c r="CS24" s="14">
        <v>0.008241346197434662</v>
      </c>
      <c r="CT24" s="14">
        <v>0.008241329720259705</v>
      </c>
      <c r="CU24" s="14">
        <v>0.01025188388313869</v>
      </c>
      <c r="CV24" s="14">
        <v>0.010249503273785043</v>
      </c>
      <c r="CW24" s="14">
        <v>0.010250131248671135</v>
      </c>
      <c r="CX24" s="14">
        <v>0.010260426309136372</v>
      </c>
      <c r="CY24" s="14">
        <v>0.027993019147547482</v>
      </c>
      <c r="CZ24" s="14">
        <v>0.010338979580635232</v>
      </c>
      <c r="DA24" s="14">
        <v>0.010381954874039367</v>
      </c>
      <c r="DB24" s="14">
        <v>0.01929503002193078</v>
      </c>
      <c r="DC24" s="14">
        <v>0.01901780275390852</v>
      </c>
      <c r="DD24" s="14">
        <v>0.009867081435441127</v>
      </c>
      <c r="DE24" s="14">
        <v>0.009579812389150177</v>
      </c>
      <c r="DF24" s="14">
        <v>0.009198414513171826</v>
      </c>
      <c r="DG24" s="14">
        <v>0.008283806097965973</v>
      </c>
    </row>
    <row r="25" ht="20.25" customHeight="1">
      <c r="A25" s="12">
        <v>20.0</v>
      </c>
      <c r="B25" s="13">
        <v>17175.00620925</v>
      </c>
      <c r="C25" s="13">
        <v>17084.315657416668</v>
      </c>
      <c r="D25" s="13">
        <v>17192.8423075</v>
      </c>
      <c r="E25" s="13">
        <v>17192.77380775</v>
      </c>
      <c r="F25" s="13">
        <v>17209.292537916666</v>
      </c>
      <c r="G25" s="13">
        <v>17209.2442955</v>
      </c>
      <c r="H25" s="13">
        <v>17222.337963083333</v>
      </c>
      <c r="I25" s="13">
        <v>17222.303767416666</v>
      </c>
      <c r="J25" s="13">
        <v>17232.74174125</v>
      </c>
      <c r="K25" s="13">
        <v>17232.7170925</v>
      </c>
      <c r="L25" s="13">
        <v>17086.5616105</v>
      </c>
      <c r="M25" s="13">
        <v>17091.32210841667</v>
      </c>
      <c r="N25" s="13">
        <v>17096.703138916666</v>
      </c>
      <c r="O25" s="13">
        <v>17105.03460916667</v>
      </c>
      <c r="P25" s="13">
        <v>30470.385057249998</v>
      </c>
      <c r="Q25" s="13">
        <v>17129.54089625</v>
      </c>
      <c r="R25" s="13">
        <v>17152.243424166667</v>
      </c>
      <c r="S25" s="13">
        <v>17451.20974541667</v>
      </c>
      <c r="T25" s="13">
        <v>17453.889527416668</v>
      </c>
      <c r="U25" s="13">
        <v>17271.1294955</v>
      </c>
      <c r="V25" s="13">
        <v>17281.279391166667</v>
      </c>
      <c r="W25" s="13">
        <v>17290.43090141667</v>
      </c>
      <c r="X25" s="13">
        <v>17298.432815083335</v>
      </c>
      <c r="Y25" s="3"/>
      <c r="Z25" s="6">
        <v>0.0</v>
      </c>
      <c r="AA25" s="6">
        <v>0.0</v>
      </c>
      <c r="AB25" s="6">
        <v>0.0</v>
      </c>
      <c r="AC25" s="6">
        <v>0.0</v>
      </c>
      <c r="AD25" s="3"/>
      <c r="AE25" s="3"/>
      <c r="AF25" s="3"/>
      <c r="AG25" s="3"/>
      <c r="AH25" s="3"/>
      <c r="AI25" s="3"/>
      <c r="AJ25" s="3">
        <v>20.0</v>
      </c>
      <c r="AK25" s="14">
        <v>17175.00620925</v>
      </c>
      <c r="AL25" s="14">
        <v>17084.315657416668</v>
      </c>
      <c r="AM25" s="14">
        <v>17192.8423075</v>
      </c>
      <c r="AN25" s="14">
        <v>17192.77380775</v>
      </c>
      <c r="AO25" s="14">
        <v>17209.292537916666</v>
      </c>
      <c r="AP25" s="14">
        <v>17209.2442955</v>
      </c>
      <c r="AQ25" s="14">
        <v>17222.337963083333</v>
      </c>
      <c r="AR25" s="14">
        <v>17222.303767416666</v>
      </c>
      <c r="AS25" s="14">
        <v>17232.74174125</v>
      </c>
      <c r="AT25" s="14">
        <v>17232.7170925</v>
      </c>
      <c r="AU25" s="14">
        <v>17086.5616105</v>
      </c>
      <c r="AV25" s="14">
        <v>17091.32210841667</v>
      </c>
      <c r="AW25" s="14">
        <v>17096.703138916666</v>
      </c>
      <c r="AX25" s="14">
        <v>17105.03460916667</v>
      </c>
      <c r="AY25" s="14">
        <v>30470.385057249998</v>
      </c>
      <c r="AZ25" s="14">
        <v>17129.54089625</v>
      </c>
      <c r="BA25" s="14">
        <v>17152.243424166667</v>
      </c>
      <c r="BB25" s="14">
        <v>17451.20974541667</v>
      </c>
      <c r="BC25" s="14">
        <v>17453.889527416668</v>
      </c>
      <c r="BD25" s="14">
        <v>17271.1294955</v>
      </c>
      <c r="BE25" s="14">
        <v>17281.279391166667</v>
      </c>
      <c r="BF25" s="14">
        <v>17290.43090141667</v>
      </c>
      <c r="BG25" s="14">
        <v>17298.432815083335</v>
      </c>
      <c r="BH25" s="3"/>
      <c r="BI25" s="3"/>
      <c r="BJ25" s="3">
        <v>20.0</v>
      </c>
      <c r="BK25" s="3">
        <v>16996.019114916668</v>
      </c>
      <c r="BL25" s="3">
        <v>16909.171545750003</v>
      </c>
      <c r="BM25" s="3">
        <v>17026.858296</v>
      </c>
      <c r="BN25" s="3">
        <v>17026.793739833334</v>
      </c>
      <c r="BO25" s="3">
        <v>17050.95888883333</v>
      </c>
      <c r="BP25" s="3">
        <v>17050.91494166667</v>
      </c>
      <c r="BQ25" s="3">
        <v>17071.87376675</v>
      </c>
      <c r="BR25" s="3">
        <v>17071.843997000004</v>
      </c>
      <c r="BS25" s="3">
        <v>17090.263033333333</v>
      </c>
      <c r="BT25" s="3">
        <v>17090.240436750002</v>
      </c>
      <c r="BU25" s="3">
        <v>16911.457597666667</v>
      </c>
      <c r="BV25" s="3">
        <v>16916.235128333334</v>
      </c>
      <c r="BW25" s="3">
        <v>16921.567468999998</v>
      </c>
      <c r="BX25" s="3">
        <v>16929.696174666668</v>
      </c>
      <c r="BY25" s="3">
        <v>29641.708433249998</v>
      </c>
      <c r="BZ25" s="3">
        <v>16952.484101083333</v>
      </c>
      <c r="CA25" s="3">
        <v>16974.223693666667</v>
      </c>
      <c r="CB25" s="3">
        <v>17119.563037083335</v>
      </c>
      <c r="CC25" s="3">
        <v>17126.905292</v>
      </c>
      <c r="CD25" s="3">
        <v>17101.1620135</v>
      </c>
      <c r="CE25" s="3">
        <v>17116.24485225</v>
      </c>
      <c r="CF25" s="3">
        <v>17131.217241166665</v>
      </c>
      <c r="CG25" s="3">
        <v>17151.197078750003</v>
      </c>
      <c r="CH25" s="3"/>
      <c r="CI25" s="3"/>
      <c r="CJ25" s="3">
        <v>20.0</v>
      </c>
      <c r="CK25" s="14">
        <v>0.010531118676857965</v>
      </c>
      <c r="CL25" s="14">
        <v>0.01035793570328325</v>
      </c>
      <c r="CM25" s="14">
        <v>0.009748363944450888</v>
      </c>
      <c r="CN25" s="14">
        <v>0.009748169294396591</v>
      </c>
      <c r="CO25" s="14">
        <v>0.009285908793494668</v>
      </c>
      <c r="CP25" s="14">
        <v>0.009285680819768105</v>
      </c>
      <c r="CQ25" s="14">
        <v>0.008813572451922935</v>
      </c>
      <c r="CR25" s="14">
        <v>0.008813328568554324</v>
      </c>
      <c r="CS25" s="14">
        <v>0.008336835286781197</v>
      </c>
      <c r="CT25" s="14">
        <v>0.008336726231400693</v>
      </c>
      <c r="CU25" s="14">
        <v>0.01035416443686632</v>
      </c>
      <c r="CV25" s="14">
        <v>0.01035023329689233</v>
      </c>
      <c r="CW25" s="14">
        <v>0.010349849104553277</v>
      </c>
      <c r="CX25" s="14">
        <v>0.01035685653723517</v>
      </c>
      <c r="CY25" s="14">
        <v>0.027956439348497453</v>
      </c>
      <c r="CZ25" s="14">
        <v>0.01044429796311408</v>
      </c>
      <c r="DA25" s="14">
        <v>0.010487650788201908</v>
      </c>
      <c r="DB25" s="14">
        <v>0.019372381620660573</v>
      </c>
      <c r="DC25" s="14">
        <v>0.01909184583214829</v>
      </c>
      <c r="DD25" s="14">
        <v>0.009938943439388837</v>
      </c>
      <c r="DE25" s="14">
        <v>0.009641982826330553</v>
      </c>
      <c r="DF25" s="14">
        <v>0.009293773933787275</v>
      </c>
      <c r="DG25" s="14">
        <v>0.008584574922513966</v>
      </c>
    </row>
    <row r="26" ht="20.25" customHeight="1">
      <c r="A26" s="12">
        <v>21.0</v>
      </c>
      <c r="B26" s="13">
        <v>17170.655020083334</v>
      </c>
      <c r="C26" s="13">
        <v>17073.6630095</v>
      </c>
      <c r="D26" s="13">
        <v>17189.060846666667</v>
      </c>
      <c r="E26" s="13">
        <v>17188.982057833335</v>
      </c>
      <c r="F26" s="13">
        <v>17206.30284975</v>
      </c>
      <c r="G26" s="13">
        <v>17206.24764608333</v>
      </c>
      <c r="H26" s="13">
        <v>17219.961573833334</v>
      </c>
      <c r="I26" s="13">
        <v>17219.9226985</v>
      </c>
      <c r="J26" s="13">
        <v>17230.84189275</v>
      </c>
      <c r="K26" s="13">
        <v>17230.814122333333</v>
      </c>
      <c r="L26" s="13">
        <v>17075.996841166667</v>
      </c>
      <c r="M26" s="13">
        <v>17080.89777675</v>
      </c>
      <c r="N26" s="13">
        <v>17086.39792475</v>
      </c>
      <c r="O26" s="13">
        <v>17094.952055083333</v>
      </c>
      <c r="P26" s="13">
        <v>30427.792711916667</v>
      </c>
      <c r="Q26" s="13">
        <v>17122.021618583334</v>
      </c>
      <c r="R26" s="13">
        <v>17146.303795166667</v>
      </c>
      <c r="S26" s="13">
        <v>17446.7000045</v>
      </c>
      <c r="T26" s="13">
        <v>17449.39290125</v>
      </c>
      <c r="U26" s="13">
        <v>17272.32612725</v>
      </c>
      <c r="V26" s="13">
        <v>17282.584629083332</v>
      </c>
      <c r="W26" s="13">
        <v>17291.92751508333</v>
      </c>
      <c r="X26" s="13">
        <v>17300.144766583333</v>
      </c>
      <c r="Y26" s="3"/>
      <c r="Z26" s="6">
        <v>0.0</v>
      </c>
      <c r="AA26" s="6">
        <v>0.0</v>
      </c>
      <c r="AB26" s="6">
        <v>0.0</v>
      </c>
      <c r="AC26" s="6">
        <v>0.0</v>
      </c>
      <c r="AD26" s="3"/>
      <c r="AE26" s="3"/>
      <c r="AF26" s="3"/>
      <c r="AG26" s="3"/>
      <c r="AH26" s="3"/>
      <c r="AI26" s="3"/>
      <c r="AJ26" s="3">
        <v>21.0</v>
      </c>
      <c r="AK26" s="14">
        <v>17170.655020083334</v>
      </c>
      <c r="AL26" s="14">
        <v>17073.6630095</v>
      </c>
      <c r="AM26" s="14">
        <v>17189.060846666667</v>
      </c>
      <c r="AN26" s="14">
        <v>17188.982057833335</v>
      </c>
      <c r="AO26" s="14">
        <v>17206.30284975</v>
      </c>
      <c r="AP26" s="14">
        <v>17206.24764608333</v>
      </c>
      <c r="AQ26" s="14">
        <v>17219.961573833334</v>
      </c>
      <c r="AR26" s="14">
        <v>17219.9226985</v>
      </c>
      <c r="AS26" s="14">
        <v>17230.84189275</v>
      </c>
      <c r="AT26" s="14">
        <v>17230.814122333333</v>
      </c>
      <c r="AU26" s="14">
        <v>17075.996841166667</v>
      </c>
      <c r="AV26" s="14">
        <v>17080.89777675</v>
      </c>
      <c r="AW26" s="14">
        <v>17086.39792475</v>
      </c>
      <c r="AX26" s="14">
        <v>17094.952055083333</v>
      </c>
      <c r="AY26" s="14">
        <v>30427.792711916667</v>
      </c>
      <c r="AZ26" s="14">
        <v>17122.021618583334</v>
      </c>
      <c r="BA26" s="14">
        <v>17146.303795166667</v>
      </c>
      <c r="BB26" s="14">
        <v>17446.7000045</v>
      </c>
      <c r="BC26" s="14">
        <v>17449.39290125</v>
      </c>
      <c r="BD26" s="14">
        <v>17272.32612725</v>
      </c>
      <c r="BE26" s="14">
        <v>17282.584629083332</v>
      </c>
      <c r="BF26" s="14">
        <v>17291.92751508333</v>
      </c>
      <c r="BG26" s="14">
        <v>17300.144766583333</v>
      </c>
      <c r="BH26" s="3"/>
      <c r="BI26" s="3"/>
      <c r="BJ26" s="3">
        <v>21.0</v>
      </c>
      <c r="BK26" s="3">
        <v>16989.9295065</v>
      </c>
      <c r="BL26" s="3">
        <v>16897.060515416666</v>
      </c>
      <c r="BM26" s="3">
        <v>17021.582649416665</v>
      </c>
      <c r="BN26" s="3">
        <v>17021.50818125</v>
      </c>
      <c r="BO26" s="3">
        <v>17046.41715475</v>
      </c>
      <c r="BP26" s="3">
        <v>17046.3663395</v>
      </c>
      <c r="BQ26" s="3">
        <v>17067.910640833332</v>
      </c>
      <c r="BR26" s="3">
        <v>17067.87641775</v>
      </c>
      <c r="BS26" s="3">
        <v>17086.760648166666</v>
      </c>
      <c r="BT26" s="3">
        <v>17086.73596475</v>
      </c>
      <c r="BU26" s="3">
        <v>16899.429797666668</v>
      </c>
      <c r="BV26" s="3">
        <v>16904.33762408333</v>
      </c>
      <c r="BW26" s="3">
        <v>16909.781123</v>
      </c>
      <c r="BX26" s="3">
        <v>16918.112076666668</v>
      </c>
      <c r="BY26" s="3">
        <v>29601.733484166667</v>
      </c>
      <c r="BZ26" s="3">
        <v>16943.367754916668</v>
      </c>
      <c r="CA26" s="3">
        <v>16966.61668575</v>
      </c>
      <c r="CB26" s="3">
        <v>17113.86196458333</v>
      </c>
      <c r="CC26" s="3">
        <v>17121.27405275</v>
      </c>
      <c r="CD26" s="3">
        <v>17100.967129583332</v>
      </c>
      <c r="CE26" s="3">
        <v>17116.498352083334</v>
      </c>
      <c r="CF26" s="3">
        <v>17131.218728416665</v>
      </c>
      <c r="CG26" s="3">
        <v>17149.274510333336</v>
      </c>
      <c r="CH26" s="3"/>
      <c r="CI26" s="3"/>
      <c r="CJ26" s="3">
        <v>21.0</v>
      </c>
      <c r="CK26" s="14">
        <v>0.010637213857431993</v>
      </c>
      <c r="CL26" s="14">
        <v>0.010451669621601045</v>
      </c>
      <c r="CM26" s="14">
        <v>0.009839167173784524</v>
      </c>
      <c r="CN26" s="14">
        <v>0.00983895638388943</v>
      </c>
      <c r="CO26" s="14">
        <v>0.00937943108798378</v>
      </c>
      <c r="CP26" s="14">
        <v>0.009379201608078258</v>
      </c>
      <c r="CQ26" s="14">
        <v>0.008908585016623727</v>
      </c>
      <c r="CR26" s="14">
        <v>0.008908330305923418</v>
      </c>
      <c r="CS26" s="14">
        <v>0.008432332350766014</v>
      </c>
      <c r="CT26" s="14">
        <v>0.008432163865618625</v>
      </c>
      <c r="CU26" s="14">
        <v>0.0104481065701032</v>
      </c>
      <c r="CV26" s="14">
        <v>0.010444665540466191</v>
      </c>
      <c r="CW26" s="14">
        <v>0.010444653332015719</v>
      </c>
      <c r="CX26" s="14">
        <v>0.01045270167352541</v>
      </c>
      <c r="CY26" s="14">
        <v>0.02790577207891687</v>
      </c>
      <c r="CZ26" s="14">
        <v>0.01054417670978225</v>
      </c>
      <c r="DA26" s="14">
        <v>0.010590627038069567</v>
      </c>
      <c r="DB26" s="14">
        <v>0.019448447148017634</v>
      </c>
      <c r="DC26" s="14">
        <v>0.019164394395480233</v>
      </c>
      <c r="DD26" s="14">
        <v>0.010020427287426914</v>
      </c>
      <c r="DE26" s="14">
        <v>0.009703285893156055</v>
      </c>
      <c r="DF26" s="14">
        <v>0.00938104808621043</v>
      </c>
      <c r="DG26" s="14">
        <v>0.008797471645759058</v>
      </c>
    </row>
    <row r="27" ht="20.25" customHeight="1">
      <c r="A27" s="12">
        <v>22.0</v>
      </c>
      <c r="B27" s="13">
        <v>17166.111176416667</v>
      </c>
      <c r="C27" s="13">
        <v>17062.310580916666</v>
      </c>
      <c r="D27" s="13">
        <v>17185.094985</v>
      </c>
      <c r="E27" s="13">
        <v>17185.004367999998</v>
      </c>
      <c r="F27" s="13">
        <v>17203.170610083333</v>
      </c>
      <c r="G27" s="13">
        <v>17203.10736175</v>
      </c>
      <c r="H27" s="13">
        <v>17217.474624333332</v>
      </c>
      <c r="I27" s="13">
        <v>17217.43034733333</v>
      </c>
      <c r="J27" s="13">
        <v>17228.856010583335</v>
      </c>
      <c r="K27" s="13">
        <v>17228.824650416667</v>
      </c>
      <c r="L27" s="13">
        <v>17064.723195083334</v>
      </c>
      <c r="M27" s="13">
        <v>17069.746770499998</v>
      </c>
      <c r="N27" s="13">
        <v>17075.353978083334</v>
      </c>
      <c r="O27" s="13">
        <v>17084.10764325</v>
      </c>
      <c r="P27" s="13">
        <v>30382.627695333333</v>
      </c>
      <c r="Q27" s="13">
        <v>17114.05345675</v>
      </c>
      <c r="R27" s="13">
        <v>17140.042759250002</v>
      </c>
      <c r="S27" s="13">
        <v>17442.048796666666</v>
      </c>
      <c r="T27" s="13">
        <v>17444.755804833334</v>
      </c>
      <c r="U27" s="13">
        <v>17273.791268083332</v>
      </c>
      <c r="V27" s="13">
        <v>17284.125004416666</v>
      </c>
      <c r="W27" s="13">
        <v>17293.647530916667</v>
      </c>
      <c r="X27" s="13">
        <v>17302.076553333332</v>
      </c>
      <c r="Y27" s="3"/>
      <c r="Z27" s="6">
        <v>0.0</v>
      </c>
      <c r="AA27" s="6">
        <v>0.0</v>
      </c>
      <c r="AB27" s="6">
        <v>0.0</v>
      </c>
      <c r="AC27" s="6">
        <v>0.0</v>
      </c>
      <c r="AD27" s="3"/>
      <c r="AE27" s="3"/>
      <c r="AF27" s="3"/>
      <c r="AG27" s="3"/>
      <c r="AH27" s="3"/>
      <c r="AI27" s="3"/>
      <c r="AJ27" s="3">
        <v>22.0</v>
      </c>
      <c r="AK27" s="14">
        <v>17166.111176416667</v>
      </c>
      <c r="AL27" s="14">
        <v>17062.310580916666</v>
      </c>
      <c r="AM27" s="14">
        <v>17185.094985</v>
      </c>
      <c r="AN27" s="14">
        <v>17185.004367999998</v>
      </c>
      <c r="AO27" s="14">
        <v>17203.170610083333</v>
      </c>
      <c r="AP27" s="14">
        <v>17203.10736175</v>
      </c>
      <c r="AQ27" s="14">
        <v>17217.474624333332</v>
      </c>
      <c r="AR27" s="14">
        <v>17217.43034733333</v>
      </c>
      <c r="AS27" s="14">
        <v>17228.856010583335</v>
      </c>
      <c r="AT27" s="14">
        <v>17228.824650416667</v>
      </c>
      <c r="AU27" s="14">
        <v>17064.723195083334</v>
      </c>
      <c r="AV27" s="14">
        <v>17069.746770499998</v>
      </c>
      <c r="AW27" s="14">
        <v>17075.353978083334</v>
      </c>
      <c r="AX27" s="14">
        <v>17084.10764325</v>
      </c>
      <c r="AY27" s="14">
        <v>30382.627695333333</v>
      </c>
      <c r="AZ27" s="14">
        <v>17114.05345675</v>
      </c>
      <c r="BA27" s="14">
        <v>17140.042759250002</v>
      </c>
      <c r="BB27" s="14">
        <v>17442.048796666666</v>
      </c>
      <c r="BC27" s="14">
        <v>17444.755804833334</v>
      </c>
      <c r="BD27" s="14">
        <v>17273.791268083332</v>
      </c>
      <c r="BE27" s="14">
        <v>17284.125004416666</v>
      </c>
      <c r="BF27" s="14">
        <v>17293.647530916667</v>
      </c>
      <c r="BG27" s="14">
        <v>17302.076553333332</v>
      </c>
      <c r="BH27" s="3"/>
      <c r="BI27" s="3"/>
      <c r="BJ27" s="3">
        <v>22.0</v>
      </c>
      <c r="BK27" s="3">
        <v>16983.655420416668</v>
      </c>
      <c r="BL27" s="3">
        <v>16884.26500775</v>
      </c>
      <c r="BM27" s="3">
        <v>17016.13738141667</v>
      </c>
      <c r="BN27" s="3">
        <v>17016.051462</v>
      </c>
      <c r="BO27" s="3">
        <v>17041.74237</v>
      </c>
      <c r="BP27" s="3">
        <v>17041.683596166666</v>
      </c>
      <c r="BQ27" s="3">
        <v>17063.842195</v>
      </c>
      <c r="BR27" s="3">
        <v>17063.802752083335</v>
      </c>
      <c r="BS27" s="3">
        <v>17083.174020416667</v>
      </c>
      <c r="BT27" s="3">
        <v>17083.146636666665</v>
      </c>
      <c r="BU27" s="3">
        <v>16886.708533583333</v>
      </c>
      <c r="BV27" s="3">
        <v>16891.729121083332</v>
      </c>
      <c r="BW27" s="3">
        <v>16897.274504666668</v>
      </c>
      <c r="BX27" s="3">
        <v>16905.786128583335</v>
      </c>
      <c r="BY27" s="3">
        <v>29559.344563666666</v>
      </c>
      <c r="BZ27" s="3">
        <v>16933.81437616667</v>
      </c>
      <c r="CA27" s="3">
        <v>16958.69827808333</v>
      </c>
      <c r="CB27" s="3">
        <v>17108.0531865</v>
      </c>
      <c r="CC27" s="3">
        <v>17115.531631666665</v>
      </c>
      <c r="CD27" s="3">
        <v>17100.967734416667</v>
      </c>
      <c r="CE27" s="3">
        <v>17117.026894333332</v>
      </c>
      <c r="CF27" s="3">
        <v>17131.57785925</v>
      </c>
      <c r="CG27" s="3">
        <v>17148.066178499997</v>
      </c>
      <c r="CH27" s="3"/>
      <c r="CI27" s="3"/>
      <c r="CJ27" s="3">
        <v>22.0</v>
      </c>
      <c r="CK27" s="14">
        <v>0.010743020361839273</v>
      </c>
      <c r="CL27" s="14">
        <v>0.010545059147374358</v>
      </c>
      <c r="CM27" s="14">
        <v>0.009929257139628556</v>
      </c>
      <c r="CN27" s="14">
        <v>0.009929031207815964</v>
      </c>
      <c r="CO27" s="14">
        <v>0.009472519685986391</v>
      </c>
      <c r="CP27" s="14">
        <v>0.009472289792989974</v>
      </c>
      <c r="CQ27" s="14">
        <v>0.00900339018479368</v>
      </c>
      <c r="CR27" s="14">
        <v>0.009003127701487257</v>
      </c>
      <c r="CS27" s="14">
        <v>0.008527805780855324</v>
      </c>
      <c r="CT27" s="14">
        <v>0.008527586682264054</v>
      </c>
      <c r="CU27" s="14">
        <v>0.010541702733009028</v>
      </c>
      <c r="CV27" s="14">
        <v>0.01053874639716268</v>
      </c>
      <c r="CW27" s="14">
        <v>0.010538946583810604</v>
      </c>
      <c r="CX27" s="14">
        <v>0.010547957563781685</v>
      </c>
      <c r="CY27" s="14">
        <v>0.027851873707599673</v>
      </c>
      <c r="CZ27" s="14">
        <v>0.010643737824184818</v>
      </c>
      <c r="DA27" s="14">
        <v>0.010693301938217381</v>
      </c>
      <c r="DB27" s="14">
        <v>0.01952271287245133</v>
      </c>
      <c r="DC27" s="14">
        <v>0.019235404441515946</v>
      </c>
      <c r="DD27" s="14">
        <v>0.010106067466512325</v>
      </c>
      <c r="DE27" s="14">
        <v>0.00976209893896085</v>
      </c>
      <c r="DF27" s="14">
        <v>0.00946028865514914</v>
      </c>
      <c r="DG27" s="14">
        <v>0.008981209497921805</v>
      </c>
    </row>
    <row r="28" ht="20.25" customHeight="1">
      <c r="A28" s="12">
        <v>23.0</v>
      </c>
      <c r="B28" s="13">
        <v>17161.367493083333</v>
      </c>
      <c r="C28" s="13">
        <v>17050.179483750002</v>
      </c>
      <c r="D28" s="13">
        <v>17180.935242</v>
      </c>
      <c r="E28" s="13">
        <v>17180.830693333333</v>
      </c>
      <c r="F28" s="13">
        <v>17199.888333583334</v>
      </c>
      <c r="G28" s="13">
        <v>17199.81577775</v>
      </c>
      <c r="H28" s="13">
        <v>17214.871379333334</v>
      </c>
      <c r="I28" s="13">
        <v>17214.820857583334</v>
      </c>
      <c r="J28" s="13">
        <v>17226.779691833333</v>
      </c>
      <c r="K28" s="13">
        <v>17226.744194083334</v>
      </c>
      <c r="L28" s="13">
        <v>17052.66197725</v>
      </c>
      <c r="M28" s="13">
        <v>17057.790541083334</v>
      </c>
      <c r="N28" s="13">
        <v>17063.498136666665</v>
      </c>
      <c r="O28" s="13">
        <v>17072.4319295</v>
      </c>
      <c r="P28" s="13">
        <v>30334.675834583333</v>
      </c>
      <c r="Q28" s="13">
        <v>17105.592647083333</v>
      </c>
      <c r="R28" s="13">
        <v>17133.434518416667</v>
      </c>
      <c r="S28" s="13">
        <v>17437.23086375</v>
      </c>
      <c r="T28" s="13">
        <v>17439.95272875</v>
      </c>
      <c r="U28" s="13">
        <v>17275.572917583333</v>
      </c>
      <c r="V28" s="13">
        <v>17285.9423375</v>
      </c>
      <c r="W28" s="13">
        <v>17295.629835</v>
      </c>
      <c r="X28" s="13">
        <v>17304.26540425</v>
      </c>
      <c r="Y28" s="3"/>
      <c r="Z28" s="6">
        <v>0.0</v>
      </c>
      <c r="AA28" s="6">
        <v>0.0</v>
      </c>
      <c r="AB28" s="6">
        <v>0.0</v>
      </c>
      <c r="AC28" s="6">
        <v>0.0</v>
      </c>
      <c r="AD28" s="3"/>
      <c r="AE28" s="3"/>
      <c r="AF28" s="3"/>
      <c r="AG28" s="3"/>
      <c r="AH28" s="3"/>
      <c r="AI28" s="3"/>
      <c r="AJ28" s="3">
        <v>23.0</v>
      </c>
      <c r="AK28" s="14">
        <v>17161.367493083333</v>
      </c>
      <c r="AL28" s="14">
        <v>17050.179483750002</v>
      </c>
      <c r="AM28" s="14">
        <v>17180.935242</v>
      </c>
      <c r="AN28" s="14">
        <v>17180.830693333333</v>
      </c>
      <c r="AO28" s="14">
        <v>17199.888333583334</v>
      </c>
      <c r="AP28" s="14">
        <v>17199.81577775</v>
      </c>
      <c r="AQ28" s="14">
        <v>17214.871379333334</v>
      </c>
      <c r="AR28" s="14">
        <v>17214.820857583334</v>
      </c>
      <c r="AS28" s="14">
        <v>17226.779691833333</v>
      </c>
      <c r="AT28" s="14">
        <v>17226.744194083334</v>
      </c>
      <c r="AU28" s="14">
        <v>17052.66197725</v>
      </c>
      <c r="AV28" s="14">
        <v>17057.790541083334</v>
      </c>
      <c r="AW28" s="14">
        <v>17063.498136666665</v>
      </c>
      <c r="AX28" s="14">
        <v>17072.4319295</v>
      </c>
      <c r="AY28" s="14">
        <v>30334.675834583333</v>
      </c>
      <c r="AZ28" s="14">
        <v>17105.592647083333</v>
      </c>
      <c r="BA28" s="14">
        <v>17133.434518416667</v>
      </c>
      <c r="BB28" s="14">
        <v>17437.23086375</v>
      </c>
      <c r="BC28" s="14">
        <v>17439.95272875</v>
      </c>
      <c r="BD28" s="14">
        <v>17275.572917583333</v>
      </c>
      <c r="BE28" s="14">
        <v>17285.9423375</v>
      </c>
      <c r="BF28" s="14">
        <v>17295.629835</v>
      </c>
      <c r="BG28" s="14">
        <v>17304.26540425</v>
      </c>
      <c r="BH28" s="3"/>
      <c r="BI28" s="3"/>
      <c r="BJ28" s="3">
        <v>23.0</v>
      </c>
      <c r="BK28" s="3">
        <v>16977.190578666665</v>
      </c>
      <c r="BL28" s="3">
        <v>16870.707120833333</v>
      </c>
      <c r="BM28" s="3">
        <v>17010.5138715</v>
      </c>
      <c r="BN28" s="3">
        <v>17010.41470666667</v>
      </c>
      <c r="BO28" s="3">
        <v>17036.928001333334</v>
      </c>
      <c r="BP28" s="3">
        <v>17036.86005525</v>
      </c>
      <c r="BQ28" s="3">
        <v>17059.663470500003</v>
      </c>
      <c r="BR28" s="3">
        <v>17059.617947500003</v>
      </c>
      <c r="BS28" s="3">
        <v>17079.49938233333</v>
      </c>
      <c r="BT28" s="3">
        <v>17079.468380000002</v>
      </c>
      <c r="BU28" s="3">
        <v>16873.216113833332</v>
      </c>
      <c r="BV28" s="3">
        <v>16878.332188666667</v>
      </c>
      <c r="BW28" s="3">
        <v>16883.976225083334</v>
      </c>
      <c r="BX28" s="3">
        <v>16892.65050616667</v>
      </c>
      <c r="BY28" s="3">
        <v>29514.332891</v>
      </c>
      <c r="BZ28" s="3">
        <v>16923.781354500003</v>
      </c>
      <c r="CA28" s="3">
        <v>16950.443894833334</v>
      </c>
      <c r="CB28" s="3">
        <v>17102.112973583335</v>
      </c>
      <c r="CC28" s="3">
        <v>17109.653342583333</v>
      </c>
      <c r="CD28" s="3">
        <v>17101.210259</v>
      </c>
      <c r="CE28" s="3">
        <v>17117.76648875</v>
      </c>
      <c r="CF28" s="3">
        <v>17132.274130749996</v>
      </c>
      <c r="CG28" s="3">
        <v>17148.004025916667</v>
      </c>
      <c r="CH28" s="3"/>
      <c r="CI28" s="3"/>
      <c r="CJ28" s="3">
        <v>23.0</v>
      </c>
      <c r="CK28" s="14">
        <v>0.010848491896421564</v>
      </c>
      <c r="CL28" s="14">
        <v>0.010638105541826537</v>
      </c>
      <c r="CM28" s="14">
        <v>0.01001859037224806</v>
      </c>
      <c r="CN28" s="14">
        <v>0.010018332274984054</v>
      </c>
      <c r="CO28" s="14">
        <v>0.00956512419593758</v>
      </c>
      <c r="CP28" s="14">
        <v>0.009564891768291783</v>
      </c>
      <c r="CQ28" s="14">
        <v>0.009097946691722258</v>
      </c>
      <c r="CR28" s="14">
        <v>0.009097677952751404</v>
      </c>
      <c r="CS28" s="14">
        <v>0.008623221688356164</v>
      </c>
      <c r="CT28" s="14">
        <v>0.008622974135177985</v>
      </c>
      <c r="CU28" s="14">
        <v>0.010634953182965035</v>
      </c>
      <c r="CV28" s="14">
        <v>0.01063246951243002</v>
      </c>
      <c r="CW28" s="14">
        <v>0.01063267971892956</v>
      </c>
      <c r="CX28" s="14">
        <v>0.010642582303333592</v>
      </c>
      <c r="CY28" s="14">
        <v>0.027794731007912743</v>
      </c>
      <c r="CZ28" s="14">
        <v>0.010742947381259249</v>
      </c>
      <c r="DA28" s="14">
        <v>0.01079562427501446</v>
      </c>
      <c r="DB28" s="14">
        <v>0.019595116152273162</v>
      </c>
      <c r="DC28" s="14">
        <v>0.019304855542841448</v>
      </c>
      <c r="DD28" s="14">
        <v>0.010195925080306534</v>
      </c>
      <c r="DE28" s="14">
        <v>0.009824637394167501</v>
      </c>
      <c r="DF28" s="14">
        <v>0.00953496908835949</v>
      </c>
      <c r="DG28" s="14">
        <v>0.009112511176062599</v>
      </c>
    </row>
    <row r="29" ht="20.25" customHeight="1">
      <c r="A29" s="12">
        <v>24.0</v>
      </c>
      <c r="B29" s="13">
        <v>17156.415748916665</v>
      </c>
      <c r="C29" s="13">
        <v>17037.1828265</v>
      </c>
      <c r="D29" s="13">
        <v>17176.570815</v>
      </c>
      <c r="E29" s="13">
        <v>17176.45040825</v>
      </c>
      <c r="F29" s="13">
        <v>17196.448125</v>
      </c>
      <c r="G29" s="13">
        <v>17196.364790249998</v>
      </c>
      <c r="H29" s="13">
        <v>17212.145791166666</v>
      </c>
      <c r="I29" s="13">
        <v>17212.088040416667</v>
      </c>
      <c r="J29" s="13">
        <v>17224.608295333335</v>
      </c>
      <c r="K29" s="13">
        <v>17224.56801883333</v>
      </c>
      <c r="L29" s="13">
        <v>17039.726523083333</v>
      </c>
      <c r="M29" s="13">
        <v>17044.942805583334</v>
      </c>
      <c r="N29" s="13">
        <v>17050.751133499998</v>
      </c>
      <c r="O29" s="13">
        <v>17059.867943916666</v>
      </c>
      <c r="P29" s="13">
        <v>30283.70649391667</v>
      </c>
      <c r="Q29" s="13">
        <v>17096.5912805</v>
      </c>
      <c r="R29" s="13">
        <v>17126.451146333333</v>
      </c>
      <c r="S29" s="13">
        <v>17432.250822666665</v>
      </c>
      <c r="T29" s="13">
        <v>17434.987865083334</v>
      </c>
      <c r="U29" s="13">
        <v>17277.72512275</v>
      </c>
      <c r="V29" s="13">
        <v>17288.083632083333</v>
      </c>
      <c r="W29" s="13">
        <v>17297.918032166668</v>
      </c>
      <c r="X29" s="13">
        <v>17306.75302075</v>
      </c>
      <c r="Y29" s="3"/>
      <c r="Z29" s="6">
        <v>0.0</v>
      </c>
      <c r="AA29" s="6">
        <v>0.0</v>
      </c>
      <c r="AB29" s="6">
        <v>0.0</v>
      </c>
      <c r="AC29" s="6">
        <v>0.0</v>
      </c>
      <c r="AD29" s="3"/>
      <c r="AE29" s="3"/>
      <c r="AF29" s="3"/>
      <c r="AG29" s="3"/>
      <c r="AH29" s="3"/>
      <c r="AI29" s="3"/>
      <c r="AJ29" s="3">
        <v>24.0</v>
      </c>
      <c r="AK29" s="14">
        <v>17156.415748916665</v>
      </c>
      <c r="AL29" s="14">
        <v>17037.1828265</v>
      </c>
      <c r="AM29" s="14">
        <v>17176.570815</v>
      </c>
      <c r="AN29" s="14">
        <v>17176.45040825</v>
      </c>
      <c r="AO29" s="14">
        <v>17196.448125</v>
      </c>
      <c r="AP29" s="14">
        <v>17196.364790249998</v>
      </c>
      <c r="AQ29" s="14">
        <v>17212.145791166666</v>
      </c>
      <c r="AR29" s="14">
        <v>17212.088040416667</v>
      </c>
      <c r="AS29" s="14">
        <v>17224.608295333335</v>
      </c>
      <c r="AT29" s="14">
        <v>17224.56801883333</v>
      </c>
      <c r="AU29" s="14">
        <v>17039.726523083333</v>
      </c>
      <c r="AV29" s="14">
        <v>17044.942805583334</v>
      </c>
      <c r="AW29" s="14">
        <v>17050.751133499998</v>
      </c>
      <c r="AX29" s="14">
        <v>17059.867943916666</v>
      </c>
      <c r="AY29" s="14">
        <v>30283.70649391667</v>
      </c>
      <c r="AZ29" s="14">
        <v>17096.5912805</v>
      </c>
      <c r="BA29" s="14">
        <v>17126.451146333333</v>
      </c>
      <c r="BB29" s="14">
        <v>17432.250822666665</v>
      </c>
      <c r="BC29" s="14">
        <v>17434.987865083334</v>
      </c>
      <c r="BD29" s="14">
        <v>17277.72512275</v>
      </c>
      <c r="BE29" s="14">
        <v>17288.083632083333</v>
      </c>
      <c r="BF29" s="14">
        <v>17297.918032166668</v>
      </c>
      <c r="BG29" s="14">
        <v>17306.75302075</v>
      </c>
      <c r="BH29" s="3"/>
      <c r="BI29" s="3"/>
      <c r="BJ29" s="3">
        <v>24.0</v>
      </c>
      <c r="BK29" s="3">
        <v>16970.528775083334</v>
      </c>
      <c r="BL29" s="3">
        <v>16856.300843083332</v>
      </c>
      <c r="BM29" s="3">
        <v>17004.703005749998</v>
      </c>
      <c r="BN29" s="3">
        <v>17004.58850275</v>
      </c>
      <c r="BO29" s="3">
        <v>17031.967144</v>
      </c>
      <c r="BP29" s="3">
        <v>17031.888645416668</v>
      </c>
      <c r="BQ29" s="3">
        <v>17055.369231083332</v>
      </c>
      <c r="BR29" s="3">
        <v>17055.316643083333</v>
      </c>
      <c r="BS29" s="3">
        <v>17075.73274125</v>
      </c>
      <c r="BT29" s="3">
        <v>17075.697361583334</v>
      </c>
      <c r="BU29" s="3">
        <v>16858.866813166667</v>
      </c>
      <c r="BV29" s="3">
        <v>16864.06225775</v>
      </c>
      <c r="BW29" s="3">
        <v>16869.808790666666</v>
      </c>
      <c r="BX29" s="3">
        <v>16878.645436333332</v>
      </c>
      <c r="BY29" s="3">
        <v>29466.47304066667</v>
      </c>
      <c r="BZ29" s="3">
        <v>16913.221944083332</v>
      </c>
      <c r="CA29" s="3">
        <v>16941.826898666666</v>
      </c>
      <c r="CB29" s="3">
        <v>17096.046943250003</v>
      </c>
      <c r="CC29" s="3">
        <v>17103.643562166668</v>
      </c>
      <c r="CD29" s="3">
        <v>17101.746945416668</v>
      </c>
      <c r="CE29" s="3">
        <v>17118.7000575</v>
      </c>
      <c r="CF29" s="3">
        <v>17133.317802166664</v>
      </c>
      <c r="CG29" s="3">
        <v>17148.553667750002</v>
      </c>
      <c r="CH29" s="3"/>
      <c r="CI29" s="3"/>
      <c r="CJ29" s="3">
        <v>24.0</v>
      </c>
      <c r="CK29" s="14">
        <v>0.010953516905510607</v>
      </c>
      <c r="CL29" s="14">
        <v>0.0107308231563088</v>
      </c>
      <c r="CM29" s="14">
        <v>0.010107075036352331</v>
      </c>
      <c r="CN29" s="14">
        <v>0.010106795908187083</v>
      </c>
      <c r="CO29" s="14">
        <v>0.009657192243818002</v>
      </c>
      <c r="CP29" s="14">
        <v>0.009656952805265684</v>
      </c>
      <c r="CQ29" s="14">
        <v>0.00919221143554072</v>
      </c>
      <c r="CR29" s="14">
        <v>0.009191937072414946</v>
      </c>
      <c r="CS29" s="14">
        <v>0.008718545572202308</v>
      </c>
      <c r="CT29" s="14">
        <v>0.0087182768643419</v>
      </c>
      <c r="CU29" s="14">
        <v>0.010727868718638511</v>
      </c>
      <c r="CV29" s="14">
        <v>0.010725799339966757</v>
      </c>
      <c r="CW29" s="14">
        <v>0.0107258087556652</v>
      </c>
      <c r="CX29" s="14">
        <v>0.010736792135773499</v>
      </c>
      <c r="CY29" s="14">
        <v>0.027734349208408338</v>
      </c>
      <c r="CZ29" s="14">
        <v>0.010841774383550495</v>
      </c>
      <c r="DA29" s="14">
        <v>0.010897540670846917</v>
      </c>
      <c r="DB29" s="14">
        <v>0.019665591731976573</v>
      </c>
      <c r="DC29" s="14">
        <v>0.019372731997853387</v>
      </c>
      <c r="DD29" s="14">
        <v>0.010290070242238825</v>
      </c>
      <c r="DE29" s="14">
        <v>0.009894651697523349</v>
      </c>
      <c r="DF29" s="14">
        <v>0.009607026023832343</v>
      </c>
      <c r="DG29" s="14">
        <v>0.009225230072755997</v>
      </c>
    </row>
    <row r="30" ht="20.25" customHeight="1">
      <c r="A30" s="12">
        <v>25.0</v>
      </c>
      <c r="B30" s="13">
        <v>17151.248882833333</v>
      </c>
      <c r="C30" s="13">
        <v>17023.224862916668</v>
      </c>
      <c r="D30" s="13">
        <v>17171.991317083335</v>
      </c>
      <c r="E30" s="13">
        <v>17171.852269333333</v>
      </c>
      <c r="F30" s="13">
        <v>17192.841656583332</v>
      </c>
      <c r="G30" s="13">
        <v>17192.74582875</v>
      </c>
      <c r="H30" s="13">
        <v>17209.291473083333</v>
      </c>
      <c r="I30" s="13">
        <v>17209.225353916667</v>
      </c>
      <c r="J30" s="13">
        <v>17222.336927833334</v>
      </c>
      <c r="K30" s="13">
        <v>17222.29112325</v>
      </c>
      <c r="L30" s="13">
        <v>17025.821430416665</v>
      </c>
      <c r="M30" s="13">
        <v>17031.110135583334</v>
      </c>
      <c r="N30" s="13">
        <v>17037.02702975</v>
      </c>
      <c r="O30" s="13">
        <v>17046.3532795</v>
      </c>
      <c r="P30" s="13">
        <v>30229.471359166666</v>
      </c>
      <c r="Q30" s="13">
        <v>17086.99683566667</v>
      </c>
      <c r="R30" s="13">
        <v>17119.062334</v>
      </c>
      <c r="S30" s="13">
        <v>17427.098494166665</v>
      </c>
      <c r="T30" s="13">
        <v>17429.850602083334</v>
      </c>
      <c r="U30" s="13">
        <v>17280.308677999998</v>
      </c>
      <c r="V30" s="13">
        <v>17290.601655333336</v>
      </c>
      <c r="W30" s="13">
        <v>17300.559069333332</v>
      </c>
      <c r="X30" s="13">
        <v>17309.5861105</v>
      </c>
      <c r="Y30" s="3"/>
      <c r="Z30" s="6">
        <v>0.0</v>
      </c>
      <c r="AA30" s="6">
        <v>0.0</v>
      </c>
      <c r="AB30" s="6">
        <v>0.0</v>
      </c>
      <c r="AC30" s="6">
        <v>0.0</v>
      </c>
      <c r="AD30" s="3"/>
      <c r="AE30" s="3"/>
      <c r="AF30" s="3"/>
      <c r="AG30" s="3"/>
      <c r="AH30" s="3"/>
      <c r="AI30" s="3"/>
      <c r="AJ30" s="3">
        <v>25.0</v>
      </c>
      <c r="AK30" s="14">
        <v>17151.248882833333</v>
      </c>
      <c r="AL30" s="14">
        <v>17023.224862916668</v>
      </c>
      <c r="AM30" s="14">
        <v>17171.991317083335</v>
      </c>
      <c r="AN30" s="14">
        <v>17171.852269333333</v>
      </c>
      <c r="AO30" s="14">
        <v>17192.841656583332</v>
      </c>
      <c r="AP30" s="14">
        <v>17192.74582875</v>
      </c>
      <c r="AQ30" s="14">
        <v>17209.291473083333</v>
      </c>
      <c r="AR30" s="14">
        <v>17209.225353916667</v>
      </c>
      <c r="AS30" s="14">
        <v>17222.336927833334</v>
      </c>
      <c r="AT30" s="14">
        <v>17222.29112325</v>
      </c>
      <c r="AU30" s="14">
        <v>17025.821430416665</v>
      </c>
      <c r="AV30" s="14">
        <v>17031.110135583334</v>
      </c>
      <c r="AW30" s="14">
        <v>17037.02702975</v>
      </c>
      <c r="AX30" s="14">
        <v>17046.3532795</v>
      </c>
      <c r="AY30" s="14">
        <v>30229.471359166666</v>
      </c>
      <c r="AZ30" s="14">
        <v>17086.99683566667</v>
      </c>
      <c r="BA30" s="14">
        <v>17119.062334</v>
      </c>
      <c r="BB30" s="14">
        <v>17427.098494166665</v>
      </c>
      <c r="BC30" s="14">
        <v>17429.850602083334</v>
      </c>
      <c r="BD30" s="14">
        <v>17280.308677999998</v>
      </c>
      <c r="BE30" s="14">
        <v>17290.601655333336</v>
      </c>
      <c r="BF30" s="14">
        <v>17300.559069333332</v>
      </c>
      <c r="BG30" s="14">
        <v>17309.5861105</v>
      </c>
      <c r="BH30" s="3"/>
      <c r="BI30" s="3"/>
      <c r="BJ30" s="3">
        <v>25.0</v>
      </c>
      <c r="BK30" s="3">
        <v>16963.66374425</v>
      </c>
      <c r="BL30" s="3">
        <v>16840.953316416668</v>
      </c>
      <c r="BM30" s="3">
        <v>16998.69514816667</v>
      </c>
      <c r="BN30" s="3">
        <v>16998.562865333333</v>
      </c>
      <c r="BO30" s="3">
        <v>17026.852500499997</v>
      </c>
      <c r="BP30" s="3">
        <v>17026.761837833335</v>
      </c>
      <c r="BQ30" s="3">
        <v>17050.95393441667</v>
      </c>
      <c r="BR30" s="3">
        <v>17050.893128916665</v>
      </c>
      <c r="BS30" s="3">
        <v>17071.869886333334</v>
      </c>
      <c r="BT30" s="3">
        <v>17071.829311916666</v>
      </c>
      <c r="BU30" s="3">
        <v>16843.567526</v>
      </c>
      <c r="BV30" s="3">
        <v>16848.828966</v>
      </c>
      <c r="BW30" s="3">
        <v>16854.68888741667</v>
      </c>
      <c r="BX30" s="3">
        <v>16863.7152555</v>
      </c>
      <c r="BY30" s="3">
        <v>29415.525386499998</v>
      </c>
      <c r="BZ30" s="3">
        <v>16902.0858115</v>
      </c>
      <c r="CA30" s="3">
        <v>16932.818794500003</v>
      </c>
      <c r="CB30" s="3">
        <v>17089.845972333333</v>
      </c>
      <c r="CC30" s="3">
        <v>17097.491969</v>
      </c>
      <c r="CD30" s="3">
        <v>17102.636518166666</v>
      </c>
      <c r="CE30" s="3">
        <v>17119.8816505</v>
      </c>
      <c r="CF30" s="3">
        <v>17134.784326666668</v>
      </c>
      <c r="CG30" s="3">
        <v>17149.646819083333</v>
      </c>
      <c r="CH30" s="3"/>
      <c r="CI30" s="3"/>
      <c r="CJ30" s="3">
        <v>25.0</v>
      </c>
      <c r="CK30" s="14">
        <v>0.01105805570137619</v>
      </c>
      <c r="CL30" s="14">
        <v>0.010823113340164614</v>
      </c>
      <c r="CM30" s="14">
        <v>0.010194674791573988</v>
      </c>
      <c r="CN30" s="14">
        <v>0.010194356156625561</v>
      </c>
      <c r="CO30" s="14">
        <v>0.009748669407834587</v>
      </c>
      <c r="CP30" s="14">
        <v>0.009748417960944833</v>
      </c>
      <c r="CQ30" s="14">
        <v>0.009286139606949684</v>
      </c>
      <c r="CR30" s="14">
        <v>0.009285861086741898</v>
      </c>
      <c r="CS30" s="14">
        <v>0.008813741113412155</v>
      </c>
      <c r="CT30" s="14">
        <v>0.008813455698523542</v>
      </c>
      <c r="CU30" s="14">
        <v>0.010820386128730597</v>
      </c>
      <c r="CV30" s="14">
        <v>0.01081862543391976</v>
      </c>
      <c r="CW30" s="14">
        <v>0.010818244320692338</v>
      </c>
      <c r="CX30" s="14">
        <v>0.010830236471197185</v>
      </c>
      <c r="CY30" s="14">
        <v>0.027670625017638617</v>
      </c>
      <c r="CZ30" s="14">
        <v>0.010940130480278087</v>
      </c>
      <c r="DA30" s="14">
        <v>0.010998968438762802</v>
      </c>
      <c r="DB30" s="14">
        <v>0.019734087854232696</v>
      </c>
      <c r="DC30" s="14">
        <v>0.019439028466043062</v>
      </c>
      <c r="DD30" s="14">
        <v>0.010388583049438349</v>
      </c>
      <c r="DE30" s="14">
        <v>0.009972031835182138</v>
      </c>
      <c r="DF30" s="14">
        <v>0.009674749299801277</v>
      </c>
      <c r="DG30" s="14">
        <v>0.009326098263358729</v>
      </c>
    </row>
    <row r="31" ht="20.25" customHeight="1">
      <c r="A31" s="12">
        <v>26.0</v>
      </c>
      <c r="B31" s="13">
        <v>17145.8584845</v>
      </c>
      <c r="C31" s="13">
        <v>17008.204388083333</v>
      </c>
      <c r="D31" s="13">
        <v>17167.184703</v>
      </c>
      <c r="E31" s="13">
        <v>17167.024426583335</v>
      </c>
      <c r="F31" s="13">
        <v>17189.060146</v>
      </c>
      <c r="G31" s="13">
        <v>17188.949827166667</v>
      </c>
      <c r="H31" s="13">
        <v>17206.301696416667</v>
      </c>
      <c r="I31" s="13">
        <v>17206.22588175</v>
      </c>
      <c r="J31" s="13">
        <v>17219.960430083334</v>
      </c>
      <c r="K31" s="13">
        <v>17219.908223083334</v>
      </c>
      <c r="L31" s="13">
        <v>17010.844654333334</v>
      </c>
      <c r="M31" s="13">
        <v>17016.194116666666</v>
      </c>
      <c r="N31" s="13">
        <v>17022.254900249998</v>
      </c>
      <c r="O31" s="13">
        <v>17031.812503333334</v>
      </c>
      <c r="P31" s="13">
        <v>30171.710770583333</v>
      </c>
      <c r="Q31" s="13">
        <v>17076.753889833333</v>
      </c>
      <c r="R31" s="13">
        <v>17111.236269416666</v>
      </c>
      <c r="S31" s="13">
        <v>17421.788574583334</v>
      </c>
      <c r="T31" s="13">
        <v>17424.546420416667</v>
      </c>
      <c r="U31" s="13">
        <v>17283.295274333334</v>
      </c>
      <c r="V31" s="13">
        <v>17293.55340325</v>
      </c>
      <c r="W31" s="13">
        <v>17303.605223666666</v>
      </c>
      <c r="X31" s="13">
        <v>17312.81473558333</v>
      </c>
      <c r="Y31" s="3"/>
      <c r="Z31" s="6">
        <v>0.0</v>
      </c>
      <c r="AA31" s="6">
        <v>0.0</v>
      </c>
      <c r="AB31" s="6">
        <v>0.0</v>
      </c>
      <c r="AC31" s="6">
        <v>0.0</v>
      </c>
      <c r="AD31" s="3"/>
      <c r="AE31" s="3"/>
      <c r="AF31" s="3"/>
      <c r="AG31" s="3"/>
      <c r="AH31" s="3"/>
      <c r="AI31" s="3"/>
      <c r="AJ31" s="3">
        <v>26.0</v>
      </c>
      <c r="AK31" s="14">
        <v>17145.8584845</v>
      </c>
      <c r="AL31" s="14">
        <v>17008.204388083333</v>
      </c>
      <c r="AM31" s="14">
        <v>17167.184703</v>
      </c>
      <c r="AN31" s="14">
        <v>17167.024426583335</v>
      </c>
      <c r="AO31" s="14">
        <v>17189.060146</v>
      </c>
      <c r="AP31" s="14">
        <v>17188.949827166667</v>
      </c>
      <c r="AQ31" s="14">
        <v>17206.301696416667</v>
      </c>
      <c r="AR31" s="14">
        <v>17206.22588175</v>
      </c>
      <c r="AS31" s="14">
        <v>17219.960430083334</v>
      </c>
      <c r="AT31" s="14">
        <v>17219.908223083334</v>
      </c>
      <c r="AU31" s="14">
        <v>17010.844654333334</v>
      </c>
      <c r="AV31" s="14">
        <v>17016.194116666666</v>
      </c>
      <c r="AW31" s="14">
        <v>17022.254900249998</v>
      </c>
      <c r="AX31" s="14">
        <v>17031.812503333334</v>
      </c>
      <c r="AY31" s="14">
        <v>30171.710770583333</v>
      </c>
      <c r="AZ31" s="14">
        <v>17076.753889833333</v>
      </c>
      <c r="BA31" s="14">
        <v>17111.236269416666</v>
      </c>
      <c r="BB31" s="14">
        <v>17421.788574583334</v>
      </c>
      <c r="BC31" s="14">
        <v>17424.546420416667</v>
      </c>
      <c r="BD31" s="14">
        <v>17283.295274333334</v>
      </c>
      <c r="BE31" s="14">
        <v>17293.55340325</v>
      </c>
      <c r="BF31" s="14">
        <v>17303.605223666666</v>
      </c>
      <c r="BG31" s="14">
        <v>17312.81473558333</v>
      </c>
      <c r="BH31" s="3"/>
      <c r="BI31" s="3"/>
      <c r="BJ31" s="3">
        <v>26.0</v>
      </c>
      <c r="BK31" s="3">
        <v>16956.58944441667</v>
      </c>
      <c r="BL31" s="3">
        <v>16824.561967499998</v>
      </c>
      <c r="BM31" s="3">
        <v>16992.4801105</v>
      </c>
      <c r="BN31" s="3">
        <v>16992.3271985</v>
      </c>
      <c r="BO31" s="3">
        <v>17021.57635766667</v>
      </c>
      <c r="BP31" s="3">
        <v>17021.471619833334</v>
      </c>
      <c r="BQ31" s="3">
        <v>17046.411730666667</v>
      </c>
      <c r="BR31" s="3">
        <v>17046.341350166666</v>
      </c>
      <c r="BS31" s="3">
        <v>17067.906372583333</v>
      </c>
      <c r="BT31" s="3">
        <v>17067.85963975</v>
      </c>
      <c r="BU31" s="3">
        <v>16827.21531191667</v>
      </c>
      <c r="BV31" s="3">
        <v>16832.53448725</v>
      </c>
      <c r="BW31" s="3">
        <v>16838.54703166667</v>
      </c>
      <c r="BX31" s="3">
        <v>16847.787015416667</v>
      </c>
      <c r="BY31" s="3">
        <v>29361.23135325</v>
      </c>
      <c r="BZ31" s="3">
        <v>16890.317703333334</v>
      </c>
      <c r="CA31" s="3">
        <v>16923.388694333335</v>
      </c>
      <c r="CB31" s="3">
        <v>17083.525505499998</v>
      </c>
      <c r="CC31" s="3">
        <v>17091.212493916664</v>
      </c>
      <c r="CD31" s="3">
        <v>17103.944999749998</v>
      </c>
      <c r="CE31" s="3">
        <v>17121.423631583333</v>
      </c>
      <c r="CF31" s="3">
        <v>17136.760626166666</v>
      </c>
      <c r="CG31" s="3">
        <v>17151.362986750002</v>
      </c>
      <c r="CH31" s="3"/>
      <c r="CI31" s="3"/>
      <c r="CJ31" s="3">
        <v>26.0</v>
      </c>
      <c r="CK31" s="14">
        <v>0.011161975744223174</v>
      </c>
      <c r="CL31" s="14">
        <v>0.010915138292341808</v>
      </c>
      <c r="CM31" s="14">
        <v>0.010281288626728724</v>
      </c>
      <c r="CN31" s="14">
        <v>0.010280947750273883</v>
      </c>
      <c r="CO31" s="14">
        <v>0.009839499281034225</v>
      </c>
      <c r="CP31" s="14">
        <v>0.009839231946207727</v>
      </c>
      <c r="CQ31" s="14">
        <v>0.009379684609069683</v>
      </c>
      <c r="CR31" s="14">
        <v>0.009379404547813497</v>
      </c>
      <c r="CS31" s="14">
        <v>0.008908770307308966</v>
      </c>
      <c r="CT31" s="14">
        <v>0.00890847397052763</v>
      </c>
      <c r="CU31" s="14">
        <v>0.010912639971191407</v>
      </c>
      <c r="CV31" s="14">
        <v>0.010910990828848943</v>
      </c>
      <c r="CW31" s="14">
        <v>0.010909959644252343</v>
      </c>
      <c r="CX31" s="14">
        <v>0.010922828484730696</v>
      </c>
      <c r="CY31" s="14">
        <v>0.027603727091085384</v>
      </c>
      <c r="CZ31" s="14">
        <v>0.011038050898427132</v>
      </c>
      <c r="DA31" s="14">
        <v>0.0110998794908157</v>
      </c>
      <c r="DB31" s="14">
        <v>0.019800542281183775</v>
      </c>
      <c r="DC31" s="14">
        <v>0.01950323457850911</v>
      </c>
      <c r="DD31" s="14">
        <v>0.010485901035460321</v>
      </c>
      <c r="DE31" s="14">
        <v>0.010053473085564146</v>
      </c>
      <c r="DF31" s="14">
        <v>0.009736063958624586</v>
      </c>
      <c r="DG31" s="14">
        <v>0.009413348021265477</v>
      </c>
    </row>
    <row r="32" ht="20.25" customHeight="1">
      <c r="A32" s="12">
        <v>27.0</v>
      </c>
      <c r="B32" s="13">
        <v>17140.237388666665</v>
      </c>
      <c r="C32" s="13">
        <v>16992.005528666665</v>
      </c>
      <c r="D32" s="13">
        <v>17162.13936316667</v>
      </c>
      <c r="E32" s="13">
        <v>17161.954286</v>
      </c>
      <c r="F32" s="13">
        <v>17185.094320833334</v>
      </c>
      <c r="G32" s="13">
        <v>17184.967190833333</v>
      </c>
      <c r="H32" s="13">
        <v>17203.169364999998</v>
      </c>
      <c r="I32" s="13">
        <v>17203.082308166668</v>
      </c>
      <c r="J32" s="13">
        <v>17217.4733625</v>
      </c>
      <c r="K32" s="13">
        <v>17217.413732</v>
      </c>
      <c r="L32" s="13">
        <v>16994.68042925</v>
      </c>
      <c r="M32" s="13">
        <v>17000.085775</v>
      </c>
      <c r="N32" s="13">
        <v>17006.357274416667</v>
      </c>
      <c r="O32" s="13">
        <v>17016.166485583333</v>
      </c>
      <c r="P32" s="13">
        <v>30110.13772775</v>
      </c>
      <c r="Q32" s="13">
        <v>17065.79950975</v>
      </c>
      <c r="R32" s="13">
        <v>17102.937381333333</v>
      </c>
      <c r="S32" s="13">
        <v>17416.349797166666</v>
      </c>
      <c r="T32" s="13">
        <v>17419.102016916666</v>
      </c>
      <c r="U32" s="13">
        <v>17286.757896583335</v>
      </c>
      <c r="V32" s="13">
        <v>17297.005137833334</v>
      </c>
      <c r="W32" s="13">
        <v>17307.117379083335</v>
      </c>
      <c r="X32" s="13">
        <v>17316.497211500002</v>
      </c>
      <c r="Y32" s="3"/>
      <c r="Z32" s="6">
        <v>0.0</v>
      </c>
      <c r="AA32" s="6">
        <v>0.0</v>
      </c>
      <c r="AB32" s="6">
        <v>0.0</v>
      </c>
      <c r="AC32" s="6">
        <v>0.0</v>
      </c>
      <c r="AD32" s="3"/>
      <c r="AE32" s="3"/>
      <c r="AF32" s="3"/>
      <c r="AG32" s="3"/>
      <c r="AH32" s="3"/>
      <c r="AI32" s="3"/>
      <c r="AJ32" s="3">
        <v>27.0</v>
      </c>
      <c r="AK32" s="14">
        <v>17140.237388666665</v>
      </c>
      <c r="AL32" s="14">
        <v>16992.005528666665</v>
      </c>
      <c r="AM32" s="14">
        <v>17162.13936316667</v>
      </c>
      <c r="AN32" s="14">
        <v>17161.954286</v>
      </c>
      <c r="AO32" s="14">
        <v>17185.094320833334</v>
      </c>
      <c r="AP32" s="14">
        <v>17184.967190833333</v>
      </c>
      <c r="AQ32" s="14">
        <v>17203.169364999998</v>
      </c>
      <c r="AR32" s="14">
        <v>17203.082308166668</v>
      </c>
      <c r="AS32" s="14">
        <v>17217.4733625</v>
      </c>
      <c r="AT32" s="14">
        <v>17217.413732</v>
      </c>
      <c r="AU32" s="14">
        <v>16994.68042925</v>
      </c>
      <c r="AV32" s="14">
        <v>17000.085775</v>
      </c>
      <c r="AW32" s="14">
        <v>17006.357274416667</v>
      </c>
      <c r="AX32" s="14">
        <v>17016.166485583333</v>
      </c>
      <c r="AY32" s="14">
        <v>30110.13772775</v>
      </c>
      <c r="AZ32" s="14">
        <v>17065.79950975</v>
      </c>
      <c r="BA32" s="14">
        <v>17102.937381333333</v>
      </c>
      <c r="BB32" s="14">
        <v>17416.349797166666</v>
      </c>
      <c r="BC32" s="14">
        <v>17419.102016916666</v>
      </c>
      <c r="BD32" s="14">
        <v>17286.757896583335</v>
      </c>
      <c r="BE32" s="14">
        <v>17297.005137833334</v>
      </c>
      <c r="BF32" s="14">
        <v>17307.117379083335</v>
      </c>
      <c r="BG32" s="14">
        <v>17316.497211500002</v>
      </c>
      <c r="BH32" s="3"/>
      <c r="BI32" s="3"/>
      <c r="BJ32" s="3">
        <v>27.0</v>
      </c>
      <c r="BK32" s="3">
        <v>16949.300049416666</v>
      </c>
      <c r="BL32" s="3">
        <v>16807.011270333333</v>
      </c>
      <c r="BM32" s="3">
        <v>16986.04712066667</v>
      </c>
      <c r="BN32" s="3">
        <v>16985.870253166668</v>
      </c>
      <c r="BO32" s="3">
        <v>17016.13056125</v>
      </c>
      <c r="BP32" s="3">
        <v>17016.0095165</v>
      </c>
      <c r="BQ32" s="3">
        <v>17041.7364365</v>
      </c>
      <c r="BR32" s="3">
        <v>17041.65493925</v>
      </c>
      <c r="BS32" s="3">
        <v>17063.837502666665</v>
      </c>
      <c r="BT32" s="3">
        <v>17063.783547</v>
      </c>
      <c r="BU32" s="3">
        <v>16809.694797333334</v>
      </c>
      <c r="BV32" s="3">
        <v>16815.071529583336</v>
      </c>
      <c r="BW32" s="3">
        <v>16821.308611166667</v>
      </c>
      <c r="BX32" s="3">
        <v>16830.783752749998</v>
      </c>
      <c r="BY32" s="3">
        <v>29303.308219833332</v>
      </c>
      <c r="BZ32" s="3">
        <v>16877.855773833333</v>
      </c>
      <c r="CA32" s="3">
        <v>16913.502465083333</v>
      </c>
      <c r="CB32" s="3">
        <v>17077.11503275</v>
      </c>
      <c r="CC32" s="3">
        <v>17084.83270108333</v>
      </c>
      <c r="CD32" s="3">
        <v>17105.74776591667</v>
      </c>
      <c r="CE32" s="3">
        <v>17123.394566416668</v>
      </c>
      <c r="CF32" s="3">
        <v>17139.244816833332</v>
      </c>
      <c r="CG32" s="3">
        <v>17153.669220750002</v>
      </c>
      <c r="CH32" s="3"/>
      <c r="CI32" s="3"/>
      <c r="CJ32" s="3">
        <v>27.0</v>
      </c>
      <c r="CK32" s="14">
        <v>0.01126520497562189</v>
      </c>
      <c r="CL32" s="14">
        <v>0.01100696937473189</v>
      </c>
      <c r="CM32" s="14">
        <v>0.010366875898145222</v>
      </c>
      <c r="CN32" s="14">
        <v>0.010366500521249655</v>
      </c>
      <c r="CO32" s="14">
        <v>0.009929622893709356</v>
      </c>
      <c r="CP32" s="14">
        <v>0.009929335909779624</v>
      </c>
      <c r="CQ32" s="14">
        <v>0.009472798097865276</v>
      </c>
      <c r="CR32" s="14">
        <v>0.00947251716409725</v>
      </c>
      <c r="CS32" s="14">
        <v>0.009003593699794976</v>
      </c>
      <c r="CT32" s="14">
        <v>0.009003289603202402</v>
      </c>
      <c r="CU32" s="14">
        <v>0.011004699023209552</v>
      </c>
      <c r="CV32" s="14">
        <v>0.011002881854600632</v>
      </c>
      <c r="CW32" s="14">
        <v>0.011000848241209837</v>
      </c>
      <c r="CX32" s="14">
        <v>0.011014503873181036</v>
      </c>
      <c r="CY32" s="14">
        <v>0.02753373448021068</v>
      </c>
      <c r="CZ32" s="14">
        <v>0.011135522096832107</v>
      </c>
      <c r="DA32" s="14">
        <v>0.011200218088540437</v>
      </c>
      <c r="DB32" s="14">
        <v>0.019864875522949355</v>
      </c>
      <c r="DC32" s="14">
        <v>0.019565267139673992</v>
      </c>
      <c r="DD32" s="14">
        <v>0.010581830922780755</v>
      </c>
      <c r="DE32" s="14">
        <v>0.01013879407749907</v>
      </c>
      <c r="DF32" s="14">
        <v>0.009794630046075614</v>
      </c>
      <c r="DG32" s="14">
        <v>0.009492312615719145</v>
      </c>
    </row>
    <row r="33" ht="20.25" customHeight="1">
      <c r="A33" s="12">
        <v>28.0</v>
      </c>
      <c r="B33" s="13">
        <v>17134.378220833332</v>
      </c>
      <c r="C33" s="13">
        <v>16974.500441333334</v>
      </c>
      <c r="D33" s="13">
        <v>17156.842129166667</v>
      </c>
      <c r="E33" s="13">
        <v>17156.628507916666</v>
      </c>
      <c r="F33" s="13">
        <v>17180.934415749998</v>
      </c>
      <c r="G33" s="13">
        <v>17180.787762666667</v>
      </c>
      <c r="H33" s="13">
        <v>17199.88699441667</v>
      </c>
      <c r="I33" s="13">
        <v>17199.786893</v>
      </c>
      <c r="J33" s="13">
        <v>17214.869989333332</v>
      </c>
      <c r="K33" s="13">
        <v>17214.801743666667</v>
      </c>
      <c r="L33" s="13">
        <v>16977.20110875</v>
      </c>
      <c r="M33" s="13">
        <v>16982.667093583335</v>
      </c>
      <c r="N33" s="13">
        <v>16989.235860333334</v>
      </c>
      <c r="O33" s="13">
        <v>16999.330889583332</v>
      </c>
      <c r="P33" s="13">
        <v>30044.44341958333</v>
      </c>
      <c r="Q33" s="13">
        <v>17054.06457875</v>
      </c>
      <c r="R33" s="13">
        <v>17094.127008749998</v>
      </c>
      <c r="S33" s="13">
        <v>17410.76553275</v>
      </c>
      <c r="T33" s="13">
        <v>17413.4986205</v>
      </c>
      <c r="U33" s="13">
        <v>17290.778550083334</v>
      </c>
      <c r="V33" s="13">
        <v>17301.031258916668</v>
      </c>
      <c r="W33" s="13">
        <v>17311.163797083333</v>
      </c>
      <c r="X33" s="13">
        <v>17320.6988795</v>
      </c>
      <c r="Y33" s="3"/>
      <c r="Z33" s="6">
        <v>0.0</v>
      </c>
      <c r="AA33" s="6">
        <v>0.0</v>
      </c>
      <c r="AB33" s="6">
        <v>0.0</v>
      </c>
      <c r="AC33" s="6">
        <v>0.0</v>
      </c>
      <c r="AD33" s="3"/>
      <c r="AE33" s="3"/>
      <c r="AF33" s="3"/>
      <c r="AG33" s="3"/>
      <c r="AH33" s="3"/>
      <c r="AI33" s="3"/>
      <c r="AJ33" s="3">
        <v>28.0</v>
      </c>
      <c r="AK33" s="14">
        <v>17134.378220833332</v>
      </c>
      <c r="AL33" s="14">
        <v>16974.500441333334</v>
      </c>
      <c r="AM33" s="14">
        <v>17156.842129166667</v>
      </c>
      <c r="AN33" s="14">
        <v>17156.628507916666</v>
      </c>
      <c r="AO33" s="14">
        <v>17180.934415749998</v>
      </c>
      <c r="AP33" s="14">
        <v>17180.787762666667</v>
      </c>
      <c r="AQ33" s="14">
        <v>17199.88699441667</v>
      </c>
      <c r="AR33" s="14">
        <v>17199.786893</v>
      </c>
      <c r="AS33" s="14">
        <v>17214.869989333332</v>
      </c>
      <c r="AT33" s="14">
        <v>17214.801743666667</v>
      </c>
      <c r="AU33" s="14">
        <v>16977.20110875</v>
      </c>
      <c r="AV33" s="14">
        <v>16982.667093583335</v>
      </c>
      <c r="AW33" s="14">
        <v>16989.235860333334</v>
      </c>
      <c r="AX33" s="14">
        <v>16999.330889583332</v>
      </c>
      <c r="AY33" s="14">
        <v>30044.44341958333</v>
      </c>
      <c r="AZ33" s="14">
        <v>17054.06457875</v>
      </c>
      <c r="BA33" s="14">
        <v>17094.127008749998</v>
      </c>
      <c r="BB33" s="14">
        <v>17410.76553275</v>
      </c>
      <c r="BC33" s="14">
        <v>17413.4986205</v>
      </c>
      <c r="BD33" s="14">
        <v>17290.778550083334</v>
      </c>
      <c r="BE33" s="14">
        <v>17301.031258916668</v>
      </c>
      <c r="BF33" s="14">
        <v>17311.163797083333</v>
      </c>
      <c r="BG33" s="14">
        <v>17320.6988795</v>
      </c>
      <c r="BH33" s="3"/>
      <c r="BI33" s="3"/>
      <c r="BJ33" s="3">
        <v>28.0</v>
      </c>
      <c r="BK33" s="3">
        <v>16941.790016666666</v>
      </c>
      <c r="BL33" s="3">
        <v>16788.173425916666</v>
      </c>
      <c r="BM33" s="3">
        <v>16979.384789</v>
      </c>
      <c r="BN33" s="3">
        <v>16979.180082500003</v>
      </c>
      <c r="BO33" s="3">
        <v>17010.50649108333</v>
      </c>
      <c r="BP33" s="3">
        <v>17010.36653425</v>
      </c>
      <c r="BQ33" s="3">
        <v>17036.92151625</v>
      </c>
      <c r="BR33" s="3">
        <v>17036.8271675</v>
      </c>
      <c r="BS33" s="3">
        <v>17059.65831483333</v>
      </c>
      <c r="BT33" s="3">
        <v>17059.59593425</v>
      </c>
      <c r="BU33" s="3">
        <v>16790.878590333334</v>
      </c>
      <c r="BV33" s="3">
        <v>16796.323654916665</v>
      </c>
      <c r="BW33" s="3">
        <v>16802.877686333333</v>
      </c>
      <c r="BX33" s="3">
        <v>16812.6237205</v>
      </c>
      <c r="BY33" s="3">
        <v>29241.450956999997</v>
      </c>
      <c r="BZ33" s="3">
        <v>16864.631912833334</v>
      </c>
      <c r="CA33" s="3">
        <v>16903.122913833333</v>
      </c>
      <c r="CB33" s="3">
        <v>17070.59933741667</v>
      </c>
      <c r="CC33" s="3">
        <v>17078.335285999998</v>
      </c>
      <c r="CD33" s="3">
        <v>17108.129644166667</v>
      </c>
      <c r="CE33" s="3">
        <v>17125.868156333334</v>
      </c>
      <c r="CF33" s="3">
        <v>17142.20023725</v>
      </c>
      <c r="CG33" s="3">
        <v>17156.572362833333</v>
      </c>
      <c r="CH33" s="3"/>
      <c r="CI33" s="3"/>
      <c r="CJ33" s="3">
        <v>28.0</v>
      </c>
      <c r="CK33" s="14">
        <v>0.011367642024674218</v>
      </c>
      <c r="CL33" s="14">
        <v>0.011098706850920736</v>
      </c>
      <c r="CM33" s="14">
        <v>0.010451340986254776</v>
      </c>
      <c r="CN33" s="14">
        <v>0.01045094195093399</v>
      </c>
      <c r="CO33" s="14">
        <v>0.010018980020142454</v>
      </c>
      <c r="CP33" s="14">
        <v>0.010018668796673458</v>
      </c>
      <c r="CQ33" s="14">
        <v>0.009565429881873255</v>
      </c>
      <c r="CR33" s="14">
        <v>0.00956514519386964</v>
      </c>
      <c r="CS33" s="14">
        <v>0.009098170176424114</v>
      </c>
      <c r="CT33" s="14">
        <v>0.009097859645377904</v>
      </c>
      <c r="CU33" s="14">
        <v>0.01109665092355172</v>
      </c>
      <c r="CV33" s="14">
        <v>0.011094299115397499</v>
      </c>
      <c r="CW33" s="14">
        <v>0.011090848691446276</v>
      </c>
      <c r="CX33" s="14">
        <v>0.011105177406407707</v>
      </c>
      <c r="CY33" s="14">
        <v>0.027460759856415606</v>
      </c>
      <c r="CZ33" s="14">
        <v>0.01123254079281244</v>
      </c>
      <c r="DA33" s="14">
        <v>0.011299929361594518</v>
      </c>
      <c r="DB33" s="14">
        <v>0.019927021225770725</v>
      </c>
      <c r="DC33" s="14">
        <v>0.019625058817925423</v>
      </c>
      <c r="DD33" s="14">
        <v>0.01067614693806962</v>
      </c>
      <c r="DE33" s="14">
        <v>0.010227983830329634</v>
      </c>
      <c r="DF33" s="14">
        <v>0.009856585356305514</v>
      </c>
      <c r="DG33" s="14">
        <v>0.009566393169664789</v>
      </c>
    </row>
    <row r="34" ht="20.25" customHeight="1">
      <c r="A34" s="12">
        <v>29.0</v>
      </c>
      <c r="B34" s="13">
        <v>17128.273620666667</v>
      </c>
      <c r="C34" s="13">
        <v>16955.547997583333</v>
      </c>
      <c r="D34" s="13">
        <v>17151.279822833334</v>
      </c>
      <c r="E34" s="13">
        <v>17151.03295708333</v>
      </c>
      <c r="F34" s="13">
        <v>17176.570109666667</v>
      </c>
      <c r="G34" s="13">
        <v>17176.40078625</v>
      </c>
      <c r="H34" s="13">
        <v>17196.446690833334</v>
      </c>
      <c r="I34" s="13">
        <v>17196.331444833333</v>
      </c>
      <c r="J34" s="13">
        <v>17212.1442625</v>
      </c>
      <c r="K34" s="13">
        <v>17212.066011083334</v>
      </c>
      <c r="L34" s="13">
        <v>16958.266183666667</v>
      </c>
      <c r="M34" s="13">
        <v>16963.810146583335</v>
      </c>
      <c r="N34" s="13">
        <v>16970.785417083334</v>
      </c>
      <c r="O34" s="13">
        <v>16981.21648625</v>
      </c>
      <c r="P34" s="13">
        <v>29974.295609833334</v>
      </c>
      <c r="Q34" s="13">
        <v>17041.473147416666</v>
      </c>
      <c r="R34" s="13">
        <v>17084.763132333333</v>
      </c>
      <c r="S34" s="13">
        <v>17405.009015</v>
      </c>
      <c r="T34" s="13">
        <v>17407.706985666668</v>
      </c>
      <c r="U34" s="13">
        <v>17295.449342083335</v>
      </c>
      <c r="V34" s="13">
        <v>17305.715376166667</v>
      </c>
      <c r="W34" s="13">
        <v>17315.821096916665</v>
      </c>
      <c r="X34" s="13">
        <v>17325.49298191667</v>
      </c>
      <c r="Y34" s="3"/>
      <c r="Z34" s="6">
        <v>0.0</v>
      </c>
      <c r="AA34" s="6">
        <v>0.0</v>
      </c>
      <c r="AB34" s="6">
        <v>0.0</v>
      </c>
      <c r="AC34" s="6">
        <v>0.0</v>
      </c>
      <c r="AD34" s="3"/>
      <c r="AE34" s="3"/>
      <c r="AF34" s="3"/>
      <c r="AG34" s="3"/>
      <c r="AH34" s="3"/>
      <c r="AI34" s="3"/>
      <c r="AJ34" s="3">
        <v>29.0</v>
      </c>
      <c r="AK34" s="14">
        <v>17128.273620666667</v>
      </c>
      <c r="AL34" s="14">
        <v>16955.547997583333</v>
      </c>
      <c r="AM34" s="14">
        <v>17151.279822833334</v>
      </c>
      <c r="AN34" s="14">
        <v>17151.03295708333</v>
      </c>
      <c r="AO34" s="14">
        <v>17176.570109666667</v>
      </c>
      <c r="AP34" s="14">
        <v>17176.40078625</v>
      </c>
      <c r="AQ34" s="14">
        <v>17196.446690833334</v>
      </c>
      <c r="AR34" s="14">
        <v>17196.331444833333</v>
      </c>
      <c r="AS34" s="14">
        <v>17212.1442625</v>
      </c>
      <c r="AT34" s="14">
        <v>17212.066011083334</v>
      </c>
      <c r="AU34" s="14">
        <v>16958.266183666667</v>
      </c>
      <c r="AV34" s="14">
        <v>16963.810146583335</v>
      </c>
      <c r="AW34" s="14">
        <v>16970.785417083334</v>
      </c>
      <c r="AX34" s="14">
        <v>16981.21648625</v>
      </c>
      <c r="AY34" s="14">
        <v>29974.295609833334</v>
      </c>
      <c r="AZ34" s="14">
        <v>17041.473147416666</v>
      </c>
      <c r="BA34" s="14">
        <v>17084.763132333333</v>
      </c>
      <c r="BB34" s="14">
        <v>17405.009015</v>
      </c>
      <c r="BC34" s="14">
        <v>17407.706985666668</v>
      </c>
      <c r="BD34" s="14">
        <v>17295.449342083335</v>
      </c>
      <c r="BE34" s="14">
        <v>17305.715376166667</v>
      </c>
      <c r="BF34" s="14">
        <v>17315.821096916665</v>
      </c>
      <c r="BG34" s="14">
        <v>17325.49298191667</v>
      </c>
      <c r="BH34" s="3"/>
      <c r="BI34" s="3"/>
      <c r="BJ34" s="3">
        <v>29.0</v>
      </c>
      <c r="BK34" s="3">
        <v>16934.054221416667</v>
      </c>
      <c r="BL34" s="3">
        <v>16767.909110083336</v>
      </c>
      <c r="BM34" s="3">
        <v>16972.48107266667</v>
      </c>
      <c r="BN34" s="3">
        <v>16972.2439945</v>
      </c>
      <c r="BO34" s="3">
        <v>17004.695034166667</v>
      </c>
      <c r="BP34" s="3">
        <v>17004.533124416666</v>
      </c>
      <c r="BQ34" s="3">
        <v>17031.960062583334</v>
      </c>
      <c r="BR34" s="3">
        <v>17031.8508745</v>
      </c>
      <c r="BS34" s="3">
        <v>17055.36356983333</v>
      </c>
      <c r="BT34" s="3">
        <v>17055.291383166666</v>
      </c>
      <c r="BU34" s="3">
        <v>16770.628863500002</v>
      </c>
      <c r="BV34" s="3">
        <v>16776.165503999997</v>
      </c>
      <c r="BW34" s="3">
        <v>16783.151101000003</v>
      </c>
      <c r="BX34" s="3">
        <v>16793.220476666665</v>
      </c>
      <c r="BY34" s="3">
        <v>29175.334186416665</v>
      </c>
      <c r="BZ34" s="3">
        <v>16850.57213183333</v>
      </c>
      <c r="CA34" s="3">
        <v>16892.210034166666</v>
      </c>
      <c r="CB34" s="3">
        <v>17063.95313325</v>
      </c>
      <c r="CC34" s="3">
        <v>17071.692514333332</v>
      </c>
      <c r="CD34" s="3">
        <v>17111.183797083337</v>
      </c>
      <c r="CE34" s="3">
        <v>17128.926127583334</v>
      </c>
      <c r="CF34" s="3">
        <v>17145.639352916667</v>
      </c>
      <c r="CG34" s="3">
        <v>17160.11223341667</v>
      </c>
      <c r="CH34" s="3"/>
      <c r="CI34" s="3"/>
      <c r="CJ34" s="3">
        <v>29.0</v>
      </c>
      <c r="CK34" s="14">
        <v>0.011469161295371899</v>
      </c>
      <c r="CL34" s="14">
        <v>0.011190356905451004</v>
      </c>
      <c r="CM34" s="14">
        <v>0.010534626575875894</v>
      </c>
      <c r="CN34" s="14">
        <v>0.010534197047913585</v>
      </c>
      <c r="CO34" s="14">
        <v>0.010107507082876888</v>
      </c>
      <c r="CP34" s="14">
        <v>0.010107167340369427</v>
      </c>
      <c r="CQ34" s="14">
        <v>0.009657527826838486</v>
      </c>
      <c r="CR34" s="14">
        <v>0.009657234057843578</v>
      </c>
      <c r="CS34" s="14">
        <v>0.009192456790776182</v>
      </c>
      <c r="CT34" s="14">
        <v>0.009192140104472335</v>
      </c>
      <c r="CU34" s="14">
        <v>0.011188448667839967</v>
      </c>
      <c r="CV34" s="14">
        <v>0.01118519261976747</v>
      </c>
      <c r="CW34" s="14">
        <v>0.011179921753320388</v>
      </c>
      <c r="CX34" s="14">
        <v>0.011194756231810654</v>
      </c>
      <c r="CY34" s="14">
        <v>0.027384825082437114</v>
      </c>
      <c r="CZ34" s="14">
        <v>0.011329052455298694</v>
      </c>
      <c r="DA34" s="14">
        <v>0.011398928723784785</v>
      </c>
      <c r="DB34" s="14">
        <v>0.019986920913737993</v>
      </c>
      <c r="DC34" s="14">
        <v>0.01968255174764999</v>
      </c>
      <c r="DD34" s="14">
        <v>0.010768719872637167</v>
      </c>
      <c r="DE34" s="14">
        <v>0.010321093527202674</v>
      </c>
      <c r="DF34" s="14">
        <v>0.009925657509589847</v>
      </c>
      <c r="DG34" s="14">
        <v>0.009637509723155802</v>
      </c>
    </row>
    <row r="35" ht="20.25" customHeight="1">
      <c r="A35" s="12">
        <v>30.0</v>
      </c>
      <c r="B35" s="13">
        <v>17121.9167575</v>
      </c>
      <c r="C35" s="13">
        <v>16934.996660083332</v>
      </c>
      <c r="D35" s="13">
        <v>17145.4382195</v>
      </c>
      <c r="E35" s="13">
        <v>17145.15265175</v>
      </c>
      <c r="F35" s="13">
        <v>17171.9905345</v>
      </c>
      <c r="G35" s="13">
        <v>17171.794867166667</v>
      </c>
      <c r="H35" s="13">
        <v>17192.840128166667</v>
      </c>
      <c r="I35" s="13">
        <v>17192.707291916668</v>
      </c>
      <c r="J35" s="13">
        <v>17209.289794833334</v>
      </c>
      <c r="K35" s="13">
        <v>17209.199925583333</v>
      </c>
      <c r="L35" s="13">
        <v>16937.7265215</v>
      </c>
      <c r="M35" s="13">
        <v>16943.378460916665</v>
      </c>
      <c r="N35" s="13">
        <v>16950.892665</v>
      </c>
      <c r="O35" s="13">
        <v>16961.730062833332</v>
      </c>
      <c r="P35" s="13">
        <v>29899.344544166666</v>
      </c>
      <c r="Q35" s="13">
        <v>17027.943756833334</v>
      </c>
      <c r="R35" s="13">
        <v>17074.8009605</v>
      </c>
      <c r="S35" s="13">
        <v>17399.10664083333</v>
      </c>
      <c r="T35" s="13">
        <v>17401.75031008333</v>
      </c>
      <c r="U35" s="13">
        <v>17300.869350833334</v>
      </c>
      <c r="V35" s="13">
        <v>17311.149174000002</v>
      </c>
      <c r="W35" s="13">
        <v>17321.17299925</v>
      </c>
      <c r="X35" s="13">
        <v>17330.9575555</v>
      </c>
      <c r="Y35" s="3"/>
      <c r="Z35" s="6">
        <v>0.0</v>
      </c>
      <c r="AA35" s="6">
        <v>0.0</v>
      </c>
      <c r="AB35" s="6">
        <v>0.0</v>
      </c>
      <c r="AC35" s="6">
        <v>0.0</v>
      </c>
      <c r="AD35" s="3"/>
      <c r="AE35" s="3"/>
      <c r="AF35" s="3"/>
      <c r="AG35" s="3"/>
      <c r="AH35" s="3"/>
      <c r="AI35" s="3"/>
      <c r="AJ35" s="3">
        <v>30.0</v>
      </c>
      <c r="AK35" s="14">
        <v>17121.9167575</v>
      </c>
      <c r="AL35" s="14">
        <v>16934.996660083332</v>
      </c>
      <c r="AM35" s="14">
        <v>17145.4382195</v>
      </c>
      <c r="AN35" s="14">
        <v>17145.15265175</v>
      </c>
      <c r="AO35" s="14">
        <v>17171.9905345</v>
      </c>
      <c r="AP35" s="14">
        <v>17171.794867166667</v>
      </c>
      <c r="AQ35" s="14">
        <v>17192.840128166667</v>
      </c>
      <c r="AR35" s="14">
        <v>17192.707291916668</v>
      </c>
      <c r="AS35" s="14">
        <v>17209.289794833334</v>
      </c>
      <c r="AT35" s="14">
        <v>17209.199925583333</v>
      </c>
      <c r="AU35" s="14">
        <v>16937.7265215</v>
      </c>
      <c r="AV35" s="14">
        <v>16943.378460916665</v>
      </c>
      <c r="AW35" s="14">
        <v>16950.892665</v>
      </c>
      <c r="AX35" s="14">
        <v>16961.730062833332</v>
      </c>
      <c r="AY35" s="14">
        <v>29899.344544166666</v>
      </c>
      <c r="AZ35" s="14">
        <v>17027.943756833334</v>
      </c>
      <c r="BA35" s="14">
        <v>17074.8009605</v>
      </c>
      <c r="BB35" s="14">
        <v>17399.10664083333</v>
      </c>
      <c r="BC35" s="14">
        <v>17401.75031008333</v>
      </c>
      <c r="BD35" s="14">
        <v>17300.869350833334</v>
      </c>
      <c r="BE35" s="14">
        <v>17311.149174000002</v>
      </c>
      <c r="BF35" s="14">
        <v>17321.17299925</v>
      </c>
      <c r="BG35" s="14">
        <v>17330.9575555</v>
      </c>
      <c r="BH35" s="3"/>
      <c r="BI35" s="3"/>
      <c r="BJ35" s="3">
        <v>30.0</v>
      </c>
      <c r="BK35" s="3">
        <v>16926.088050166665</v>
      </c>
      <c r="BL35" s="3">
        <v>16746.061927</v>
      </c>
      <c r="BM35" s="3">
        <v>16965.32323875</v>
      </c>
      <c r="BN35" s="3">
        <v>16965.048497166666</v>
      </c>
      <c r="BO35" s="3">
        <v>16998.68655625</v>
      </c>
      <c r="BP35" s="3">
        <v>16998.499142666667</v>
      </c>
      <c r="BQ35" s="3">
        <v>17026.844776</v>
      </c>
      <c r="BR35" s="3">
        <v>17026.718422583333</v>
      </c>
      <c r="BS35" s="3">
        <v>17050.947722</v>
      </c>
      <c r="BT35" s="3">
        <v>17050.864112583335</v>
      </c>
      <c r="BU35" s="3">
        <v>16748.79488225</v>
      </c>
      <c r="BV35" s="3">
        <v>16754.459686916663</v>
      </c>
      <c r="BW35" s="3">
        <v>16762.015198916666</v>
      </c>
      <c r="BX35" s="3">
        <v>16772.48492966667</v>
      </c>
      <c r="BY35" s="3">
        <v>29104.60338575</v>
      </c>
      <c r="BZ35" s="3">
        <v>16835.59373925</v>
      </c>
      <c r="CA35" s="3">
        <v>16880.719614916667</v>
      </c>
      <c r="CB35" s="3">
        <v>17057.20352241667</v>
      </c>
      <c r="CC35" s="3">
        <v>17064.928256083334</v>
      </c>
      <c r="CD35" s="3">
        <v>17115.016260583336</v>
      </c>
      <c r="CE35" s="3">
        <v>17132.662585749997</v>
      </c>
      <c r="CF35" s="3">
        <v>17149.65166625</v>
      </c>
      <c r="CG35" s="3">
        <v>17164.399896083334</v>
      </c>
      <c r="CH35" s="3"/>
      <c r="CI35" s="3"/>
      <c r="CJ35" s="3">
        <v>30.0</v>
      </c>
      <c r="CK35" s="14">
        <v>0.0115696377540353</v>
      </c>
      <c r="CL35" s="14">
        <v>0.011282338134598113</v>
      </c>
      <c r="CM35" s="14">
        <v>0.010616654820852833</v>
      </c>
      <c r="CN35" s="14">
        <v>0.010616188607619481</v>
      </c>
      <c r="CO35" s="14">
        <v>0.010195139352474403</v>
      </c>
      <c r="CP35" s="14">
        <v>0.01019476619938886</v>
      </c>
      <c r="CQ35" s="14">
        <v>0.009749037731326515</v>
      </c>
      <c r="CR35" s="14">
        <v>0.009748729333138861</v>
      </c>
      <c r="CS35" s="14">
        <v>0.009286408909050303</v>
      </c>
      <c r="CT35" s="14">
        <v>0.009286087318187475</v>
      </c>
      <c r="CU35" s="14">
        <v>0.011280312439089224</v>
      </c>
      <c r="CV35" s="14">
        <v>0.011275730613236501</v>
      </c>
      <c r="CW35" s="14">
        <v>0.011268183678507793</v>
      </c>
      <c r="CX35" s="14">
        <v>0.01128307069347434</v>
      </c>
      <c r="CY35" s="14">
        <v>0.027306373080685287</v>
      </c>
      <c r="CZ35" s="14">
        <v>0.011425199524439211</v>
      </c>
      <c r="DA35" s="14">
        <v>0.01149721990594732</v>
      </c>
      <c r="DB35" s="14">
        <v>0.020044500141382038</v>
      </c>
      <c r="DC35" s="14">
        <v>0.01973767770631718</v>
      </c>
      <c r="DD35" s="14">
        <v>0.010859065946552837</v>
      </c>
      <c r="DE35" s="14">
        <v>0.01041791299844208</v>
      </c>
      <c r="DF35" s="14">
        <v>0.01000144704615491</v>
      </c>
      <c r="DG35" s="14">
        <v>0.00970366924710686</v>
      </c>
    </row>
    <row r="36" ht="20.25" customHeight="1">
      <c r="A36" s="12">
        <v>31.0</v>
      </c>
      <c r="B36" s="13">
        <v>17115.301433833334</v>
      </c>
      <c r="C36" s="13">
        <v>16912.670465166666</v>
      </c>
      <c r="D36" s="13">
        <v>17139.302438583334</v>
      </c>
      <c r="E36" s="13">
        <v>17138.971699666665</v>
      </c>
      <c r="F36" s="13">
        <v>17167.184213</v>
      </c>
      <c r="G36" s="13">
        <v>17166.957979916668</v>
      </c>
      <c r="H36" s="13">
        <v>17189.058524166667</v>
      </c>
      <c r="I36" s="13">
        <v>17188.905247583334</v>
      </c>
      <c r="J36" s="13">
        <v>17206.29985766667</v>
      </c>
      <c r="K36" s="13">
        <v>17206.196490083334</v>
      </c>
      <c r="L36" s="13">
        <v>16915.415143916667</v>
      </c>
      <c r="M36" s="13">
        <v>16921.254400583333</v>
      </c>
      <c r="N36" s="13">
        <v>16929.430693333332</v>
      </c>
      <c r="O36" s="13">
        <v>16940.7766185</v>
      </c>
      <c r="P36" s="13">
        <v>29819.199291416666</v>
      </c>
      <c r="Q36" s="13">
        <v>17013.382522333333</v>
      </c>
      <c r="R36" s="13">
        <v>17064.189686416667</v>
      </c>
      <c r="S36" s="13">
        <v>17393.042817583333</v>
      </c>
      <c r="T36" s="13">
        <v>17395.609268</v>
      </c>
      <c r="U36" s="13">
        <v>17307.15659775</v>
      </c>
      <c r="V36" s="13">
        <v>17317.345707916666</v>
      </c>
      <c r="W36" s="13">
        <v>17327.317961666668</v>
      </c>
      <c r="X36" s="13">
        <v>17337.186407833335</v>
      </c>
      <c r="Y36" s="3"/>
      <c r="Z36" s="6">
        <v>0.0</v>
      </c>
      <c r="AA36" s="6">
        <v>0.0</v>
      </c>
      <c r="AB36" s="6">
        <v>0.0</v>
      </c>
      <c r="AC36" s="6">
        <v>0.0</v>
      </c>
      <c r="AD36" s="3"/>
      <c r="AE36" s="3"/>
      <c r="AF36" s="3"/>
      <c r="AG36" s="3"/>
      <c r="AH36" s="3"/>
      <c r="AI36" s="3"/>
      <c r="AJ36" s="3">
        <v>31.0</v>
      </c>
      <c r="AK36" s="14">
        <v>17115.301433833334</v>
      </c>
      <c r="AL36" s="14">
        <v>16912.670465166666</v>
      </c>
      <c r="AM36" s="14">
        <v>17139.302438583334</v>
      </c>
      <c r="AN36" s="14">
        <v>17138.971699666665</v>
      </c>
      <c r="AO36" s="14">
        <v>17167.184213</v>
      </c>
      <c r="AP36" s="14">
        <v>17166.957979916668</v>
      </c>
      <c r="AQ36" s="14">
        <v>17189.058524166667</v>
      </c>
      <c r="AR36" s="14">
        <v>17188.905247583334</v>
      </c>
      <c r="AS36" s="14">
        <v>17206.29985766667</v>
      </c>
      <c r="AT36" s="14">
        <v>17206.196490083334</v>
      </c>
      <c r="AU36" s="14">
        <v>16915.415143916667</v>
      </c>
      <c r="AV36" s="14">
        <v>16921.254400583333</v>
      </c>
      <c r="AW36" s="14">
        <v>16929.430693333332</v>
      </c>
      <c r="AX36" s="14">
        <v>16940.7766185</v>
      </c>
      <c r="AY36" s="14">
        <v>29819.199291416666</v>
      </c>
      <c r="AZ36" s="14">
        <v>17013.382522333333</v>
      </c>
      <c r="BA36" s="14">
        <v>17064.189686416667</v>
      </c>
      <c r="BB36" s="14">
        <v>17393.042817583333</v>
      </c>
      <c r="BC36" s="14">
        <v>17395.609268</v>
      </c>
      <c r="BD36" s="14">
        <v>17307.15659775</v>
      </c>
      <c r="BE36" s="14">
        <v>17317.345707916666</v>
      </c>
      <c r="BF36" s="14">
        <v>17327.317961666668</v>
      </c>
      <c r="BG36" s="14">
        <v>17337.186407833335</v>
      </c>
      <c r="BH36" s="3"/>
      <c r="BI36" s="3"/>
      <c r="BJ36" s="3">
        <v>31.0</v>
      </c>
      <c r="BK36" s="3">
        <v>16917.887610083333</v>
      </c>
      <c r="BL36" s="3">
        <v>16722.45860208333</v>
      </c>
      <c r="BM36" s="3">
        <v>16957.89782491667</v>
      </c>
      <c r="BN36" s="3">
        <v>16957.579241</v>
      </c>
      <c r="BO36" s="3">
        <v>16992.470872083333</v>
      </c>
      <c r="BP36" s="3">
        <v>16992.253807416666</v>
      </c>
      <c r="BQ36" s="3">
        <v>17021.567941499998</v>
      </c>
      <c r="BR36" s="3">
        <v>17021.421670749998</v>
      </c>
      <c r="BS36" s="3">
        <v>17046.404918333334</v>
      </c>
      <c r="BT36" s="3">
        <v>17046.307984916668</v>
      </c>
      <c r="BU36" s="3">
        <v>16725.213460749997</v>
      </c>
      <c r="BV36" s="3">
        <v>16731.093032666668</v>
      </c>
      <c r="BW36" s="3">
        <v>16739.346985166667</v>
      </c>
      <c r="BX36" s="3">
        <v>16750.326387666668</v>
      </c>
      <c r="BY36" s="3">
        <v>29028.876406249998</v>
      </c>
      <c r="BZ36" s="3">
        <v>16819.605447</v>
      </c>
      <c r="CA36" s="3">
        <v>16868.603373500002</v>
      </c>
      <c r="CB36" s="3">
        <v>17050.336110166667</v>
      </c>
      <c r="CC36" s="3">
        <v>17058.024593666665</v>
      </c>
      <c r="CD36" s="3">
        <v>17119.7475285</v>
      </c>
      <c r="CE36" s="3">
        <v>17137.1833975</v>
      </c>
      <c r="CF36" s="3">
        <v>17154.389480666665</v>
      </c>
      <c r="CG36" s="3">
        <v>17169.562320083332</v>
      </c>
      <c r="CH36" s="3"/>
      <c r="CI36" s="3"/>
      <c r="CJ36" s="3">
        <v>31.0</v>
      </c>
      <c r="CK36" s="14">
        <v>0.011668940490675572</v>
      </c>
      <c r="CL36" s="14">
        <v>0.011374635010885203</v>
      </c>
      <c r="CM36" s="14">
        <v>0.010697352675407945</v>
      </c>
      <c r="CN36" s="14">
        <v>0.010696836859125147</v>
      </c>
      <c r="CO36" s="14">
        <v>0.010281809057192559</v>
      </c>
      <c r="CP36" s="14">
        <v>0.010281400835935539</v>
      </c>
      <c r="CQ36" s="14">
        <v>0.00983990330634077</v>
      </c>
      <c r="CR36" s="14">
        <v>0.009839576274709438</v>
      </c>
      <c r="CS36" s="14">
        <v>0.009379980124804455</v>
      </c>
      <c r="CT36" s="14">
        <v>0.009379656011621051</v>
      </c>
      <c r="CU36" s="14">
        <v>0.01137215280468773</v>
      </c>
      <c r="CV36" s="14">
        <v>0.011365746849018477</v>
      </c>
      <c r="CW36" s="14">
        <v>0.011355503194665051</v>
      </c>
      <c r="CX36" s="14">
        <v>0.011369941482069379</v>
      </c>
      <c r="CY36" s="14">
        <v>0.02722540390838235</v>
      </c>
      <c r="CZ36" s="14">
        <v>0.011520904931090037</v>
      </c>
      <c r="DA36" s="14">
        <v>0.011594695102258745</v>
      </c>
      <c r="DB36" s="14">
        <v>0.020099703912131117</v>
      </c>
      <c r="DC36" s="14">
        <v>0.019790373292032593</v>
      </c>
      <c r="DD36" s="14">
        <v>0.010946952864696824</v>
      </c>
      <c r="DE36" s="14">
        <v>0.010512947561904795</v>
      </c>
      <c r="DF36" s="14">
        <v>0.01008071323056381</v>
      </c>
      <c r="DG36" s="14">
        <v>0.009762863177585679</v>
      </c>
    </row>
    <row r="37" ht="20.25" customHeight="1">
      <c r="A37" s="12">
        <v>32.0</v>
      </c>
      <c r="B37" s="13">
        <v>17108.42118841667</v>
      </c>
      <c r="C37" s="13">
        <v>16888.38345691667</v>
      </c>
      <c r="D37" s="13">
        <v>17132.8562035</v>
      </c>
      <c r="E37" s="13">
        <v>17132.473239833333</v>
      </c>
      <c r="F37" s="13">
        <v>17162.139042083334</v>
      </c>
      <c r="G37" s="13">
        <v>17161.877323833334</v>
      </c>
      <c r="H37" s="13">
        <v>17185.092615916667</v>
      </c>
      <c r="I37" s="13">
        <v>17184.915579333334</v>
      </c>
      <c r="J37" s="13">
        <v>17203.16735483333</v>
      </c>
      <c r="K37" s="13">
        <v>17203.048297666664</v>
      </c>
      <c r="L37" s="13">
        <v>16891.15736025</v>
      </c>
      <c r="M37" s="13">
        <v>16897.317081</v>
      </c>
      <c r="N37" s="13">
        <v>16906.266924333333</v>
      </c>
      <c r="O37" s="13">
        <v>16918.259615</v>
      </c>
      <c r="P37" s="13">
        <v>29733.4546535</v>
      </c>
      <c r="Q37" s="13">
        <v>16997.690162083334</v>
      </c>
      <c r="R37" s="13">
        <v>17052.87583675</v>
      </c>
      <c r="S37" s="13">
        <v>17386.914110416667</v>
      </c>
      <c r="T37" s="13">
        <v>17389.29892</v>
      </c>
      <c r="U37" s="13">
        <v>17314.439338250002</v>
      </c>
      <c r="V37" s="13">
        <v>17324.41770775</v>
      </c>
      <c r="W37" s="13">
        <v>17334.362113583335</v>
      </c>
      <c r="X37" s="13">
        <v>17344.28036375</v>
      </c>
      <c r="Y37" s="3"/>
      <c r="Z37" s="6">
        <v>0.0</v>
      </c>
      <c r="AA37" s="6">
        <v>0.0</v>
      </c>
      <c r="AB37" s="6">
        <v>0.0</v>
      </c>
      <c r="AC37" s="6">
        <v>0.0</v>
      </c>
      <c r="AD37" s="3"/>
      <c r="AE37" s="3"/>
      <c r="AF37" s="3"/>
      <c r="AG37" s="3"/>
      <c r="AH37" s="3"/>
      <c r="AI37" s="3"/>
      <c r="AJ37" s="3">
        <v>32.0</v>
      </c>
      <c r="AK37" s="14">
        <v>17108.42118841667</v>
      </c>
      <c r="AL37" s="14">
        <v>16888.38345691667</v>
      </c>
      <c r="AM37" s="14">
        <v>17132.8562035</v>
      </c>
      <c r="AN37" s="14">
        <v>17132.473239833333</v>
      </c>
      <c r="AO37" s="14">
        <v>17162.139042083334</v>
      </c>
      <c r="AP37" s="14">
        <v>17161.877323833334</v>
      </c>
      <c r="AQ37" s="14">
        <v>17185.092615916667</v>
      </c>
      <c r="AR37" s="14">
        <v>17184.915579333334</v>
      </c>
      <c r="AS37" s="14">
        <v>17203.16735483333</v>
      </c>
      <c r="AT37" s="14">
        <v>17203.048297666664</v>
      </c>
      <c r="AU37" s="14">
        <v>16891.15736025</v>
      </c>
      <c r="AV37" s="14">
        <v>16897.317081</v>
      </c>
      <c r="AW37" s="14">
        <v>16906.266924333333</v>
      </c>
      <c r="AX37" s="14">
        <v>16918.259615</v>
      </c>
      <c r="AY37" s="14">
        <v>29733.4546535</v>
      </c>
      <c r="AZ37" s="14">
        <v>16997.690162083334</v>
      </c>
      <c r="BA37" s="14">
        <v>17052.87583675</v>
      </c>
      <c r="BB37" s="14">
        <v>17386.914110416667</v>
      </c>
      <c r="BC37" s="14">
        <v>17389.29892</v>
      </c>
      <c r="BD37" s="14">
        <v>17314.439338250002</v>
      </c>
      <c r="BE37" s="14">
        <v>17324.41770775</v>
      </c>
      <c r="BF37" s="14">
        <v>17334.362113583335</v>
      </c>
      <c r="BG37" s="14">
        <v>17344.28036375</v>
      </c>
      <c r="BH37" s="3"/>
      <c r="BI37" s="3"/>
      <c r="BJ37" s="3">
        <v>32.0</v>
      </c>
      <c r="BK37" s="3">
        <v>16909.449741166667</v>
      </c>
      <c r="BL37" s="3">
        <v>16696.9091685</v>
      </c>
      <c r="BM37" s="3">
        <v>16950.190597416666</v>
      </c>
      <c r="BN37" s="3">
        <v>16949.82095708333</v>
      </c>
      <c r="BO37" s="3">
        <v>16986.037213416665</v>
      </c>
      <c r="BP37" s="3">
        <v>16985.785654833337</v>
      </c>
      <c r="BQ37" s="3">
        <v>17016.1214035</v>
      </c>
      <c r="BR37" s="3">
        <v>17015.951998833334</v>
      </c>
      <c r="BS37" s="3">
        <v>17041.728972083332</v>
      </c>
      <c r="BT37" s="3">
        <v>17041.616539833332</v>
      </c>
      <c r="BU37" s="3">
        <v>16699.708998666665</v>
      </c>
      <c r="BV37" s="3">
        <v>16705.946692916667</v>
      </c>
      <c r="BW37" s="3">
        <v>16715.015805583334</v>
      </c>
      <c r="BX37" s="3">
        <v>16726.653713666667</v>
      </c>
      <c r="BY37" s="3">
        <v>28947.745068166667</v>
      </c>
      <c r="BZ37" s="3">
        <v>16802.507357416667</v>
      </c>
      <c r="CA37" s="3">
        <v>16855.808925916666</v>
      </c>
      <c r="CB37" s="3">
        <v>17043.4469575</v>
      </c>
      <c r="CC37" s="3">
        <v>17050.99732625</v>
      </c>
      <c r="CD37" s="3">
        <v>17125.512239166666</v>
      </c>
      <c r="CE37" s="3">
        <v>17142.606597583333</v>
      </c>
      <c r="CF37" s="3">
        <v>17159.964136583334</v>
      </c>
      <c r="CG37" s="3">
        <v>17175.640519833334</v>
      </c>
      <c r="CH37" s="3"/>
      <c r="CI37" s="3"/>
      <c r="CJ37" s="3">
        <v>32.0</v>
      </c>
      <c r="CK37" s="14">
        <v>0.01176687889290684</v>
      </c>
      <c r="CL37" s="14">
        <v>0.01146764868182304</v>
      </c>
      <c r="CM37" s="14">
        <v>0.010776610742723625</v>
      </c>
      <c r="CN37" s="14">
        <v>0.01077605971251705</v>
      </c>
      <c r="CO37" s="14">
        <v>0.010367446300398653</v>
      </c>
      <c r="CP37" s="14">
        <v>0.010367001714159274</v>
      </c>
      <c r="CQ37" s="14">
        <v>0.009930066224251854</v>
      </c>
      <c r="CR37" s="14">
        <v>0.009929716568992664</v>
      </c>
      <c r="CS37" s="14">
        <v>0.009473122299648029</v>
      </c>
      <c r="CT37" s="14">
        <v>0.00947279604936524</v>
      </c>
      <c r="CU37" s="14">
        <v>0.011464173513360043</v>
      </c>
      <c r="CV37" s="14">
        <v>0.011455225591284535</v>
      </c>
      <c r="CW37" s="14">
        <v>0.011441874837241572</v>
      </c>
      <c r="CX37" s="14">
        <v>0.01145512453436992</v>
      </c>
      <c r="CY37" s="14">
        <v>0.02714234160495521</v>
      </c>
      <c r="CZ37" s="14">
        <v>0.01161629038540557</v>
      </c>
      <c r="DA37" s="14">
        <v>0.011691335117731017</v>
      </c>
      <c r="DB37" s="14">
        <v>0.020152446495896426</v>
      </c>
      <c r="DC37" s="14">
        <v>0.019840575145078976</v>
      </c>
      <c r="DD37" s="14">
        <v>0.011031909378526716</v>
      </c>
      <c r="DE37" s="14">
        <v>0.010605803098362898</v>
      </c>
      <c r="DF37" s="14">
        <v>0.010163073512968523</v>
      </c>
      <c r="DG37" s="14">
        <v>0.009818547594887761</v>
      </c>
    </row>
    <row r="38" ht="20.25" customHeight="1">
      <c r="A38" s="12">
        <v>33.0</v>
      </c>
      <c r="B38" s="13">
        <v>17101.272008249998</v>
      </c>
      <c r="C38" s="13">
        <v>16861.925771083334</v>
      </c>
      <c r="D38" s="13">
        <v>17126.08378425</v>
      </c>
      <c r="E38" s="13">
        <v>17125.6393705</v>
      </c>
      <c r="F38" s="13">
        <v>17156.84225525</v>
      </c>
      <c r="G38" s="13">
        <v>17156.539317416667</v>
      </c>
      <c r="H38" s="13">
        <v>17180.932632666667</v>
      </c>
      <c r="I38" s="13">
        <v>17180.727968666666</v>
      </c>
      <c r="J38" s="13">
        <v>17199.884802166667</v>
      </c>
      <c r="K38" s="13">
        <v>17199.747501</v>
      </c>
      <c r="L38" s="13">
        <v>16864.7608065</v>
      </c>
      <c r="M38" s="13">
        <v>16871.408751333332</v>
      </c>
      <c r="N38" s="13">
        <v>16881.258684916666</v>
      </c>
      <c r="O38" s="13">
        <v>16894.082536666665</v>
      </c>
      <c r="P38" s="13">
        <v>29641.668007</v>
      </c>
      <c r="Q38" s="13">
        <v>16980.755079333332</v>
      </c>
      <c r="R38" s="13">
        <v>17040.8000145</v>
      </c>
      <c r="S38" s="13">
        <v>17380.650748083335</v>
      </c>
      <c r="T38" s="13">
        <v>17382.79909516667</v>
      </c>
      <c r="U38" s="13">
        <v>17322.864137250002</v>
      </c>
      <c r="V38" s="13">
        <v>17332.494098666666</v>
      </c>
      <c r="W38" s="13">
        <v>17342.426927666667</v>
      </c>
      <c r="X38" s="13">
        <v>17352.354844416666</v>
      </c>
      <c r="Y38" s="3"/>
      <c r="Z38" s="6">
        <v>0.0</v>
      </c>
      <c r="AA38" s="6">
        <v>0.0</v>
      </c>
      <c r="AB38" s="6">
        <v>0.0</v>
      </c>
      <c r="AC38" s="6">
        <v>0.0</v>
      </c>
      <c r="AD38" s="3"/>
      <c r="AE38" s="3"/>
      <c r="AF38" s="3"/>
      <c r="AG38" s="3"/>
      <c r="AH38" s="3"/>
      <c r="AI38" s="3"/>
      <c r="AJ38" s="3">
        <v>33.0</v>
      </c>
      <c r="AK38" s="14">
        <v>17101.272008249998</v>
      </c>
      <c r="AL38" s="14">
        <v>16861.925771083334</v>
      </c>
      <c r="AM38" s="14">
        <v>17126.08378425</v>
      </c>
      <c r="AN38" s="14">
        <v>17125.6393705</v>
      </c>
      <c r="AO38" s="14">
        <v>17156.84225525</v>
      </c>
      <c r="AP38" s="14">
        <v>17156.539317416667</v>
      </c>
      <c r="AQ38" s="14">
        <v>17180.932632666667</v>
      </c>
      <c r="AR38" s="14">
        <v>17180.727968666666</v>
      </c>
      <c r="AS38" s="14">
        <v>17199.884802166667</v>
      </c>
      <c r="AT38" s="14">
        <v>17199.747501</v>
      </c>
      <c r="AU38" s="14">
        <v>16864.7608065</v>
      </c>
      <c r="AV38" s="14">
        <v>16871.408751333332</v>
      </c>
      <c r="AW38" s="14">
        <v>16881.258684916666</v>
      </c>
      <c r="AX38" s="14">
        <v>16894.082536666665</v>
      </c>
      <c r="AY38" s="14">
        <v>29641.668007</v>
      </c>
      <c r="AZ38" s="14">
        <v>16980.755079333332</v>
      </c>
      <c r="BA38" s="14">
        <v>17040.8000145</v>
      </c>
      <c r="BB38" s="14">
        <v>17380.650748083335</v>
      </c>
      <c r="BC38" s="14">
        <v>17382.79909516667</v>
      </c>
      <c r="BD38" s="14">
        <v>17322.864137250002</v>
      </c>
      <c r="BE38" s="14">
        <v>17332.494098666666</v>
      </c>
      <c r="BF38" s="14">
        <v>17342.426927666667</v>
      </c>
      <c r="BG38" s="14">
        <v>17352.354844416666</v>
      </c>
      <c r="BH38" s="3"/>
      <c r="BI38" s="3"/>
      <c r="BJ38" s="3">
        <v>33.0</v>
      </c>
      <c r="BK38" s="3">
        <v>16900.7720765</v>
      </c>
      <c r="BL38" s="3">
        <v>16669.21147591667</v>
      </c>
      <c r="BM38" s="3">
        <v>16942.1865085</v>
      </c>
      <c r="BN38" s="3">
        <v>16941.757390916668</v>
      </c>
      <c r="BO38" s="3">
        <v>16979.374196750003</v>
      </c>
      <c r="BP38" s="3">
        <v>16979.082490499997</v>
      </c>
      <c r="BQ38" s="3">
        <v>17010.496540750002</v>
      </c>
      <c r="BR38" s="3">
        <v>17010.300246416668</v>
      </c>
      <c r="BS38" s="3">
        <v>17036.91334425</v>
      </c>
      <c r="BT38" s="3">
        <v>17036.78294025</v>
      </c>
      <c r="BU38" s="3">
        <v>16672.09685025</v>
      </c>
      <c r="BV38" s="3">
        <v>16678.870404083333</v>
      </c>
      <c r="BW38" s="3">
        <v>16688.88587225</v>
      </c>
      <c r="BX38" s="3">
        <v>16701.374970583332</v>
      </c>
      <c r="BY38" s="3">
        <v>28860.784342583334</v>
      </c>
      <c r="BZ38" s="3">
        <v>16784.1931415</v>
      </c>
      <c r="CA38" s="3">
        <v>16842.280877333335</v>
      </c>
      <c r="CB38" s="3">
        <v>17036.468602666668</v>
      </c>
      <c r="CC38" s="3">
        <v>17043.827497500002</v>
      </c>
      <c r="CD38" s="3">
        <v>17132.456647166666</v>
      </c>
      <c r="CE38" s="3">
        <v>17149.06064433333</v>
      </c>
      <c r="CF38" s="3">
        <v>17166.49309441667</v>
      </c>
      <c r="CG38" s="3">
        <v>17182.641712833334</v>
      </c>
      <c r="CH38" s="3"/>
      <c r="CI38" s="3"/>
      <c r="CJ38" s="3">
        <v>33.0</v>
      </c>
      <c r="CK38" s="14">
        <v>0.011863359309411958</v>
      </c>
      <c r="CL38" s="14">
        <v>0.011561092463497458</v>
      </c>
      <c r="CM38" s="14">
        <v>0.010854400384374241</v>
      </c>
      <c r="CN38" s="14">
        <v>0.01085377244759278</v>
      </c>
      <c r="CO38" s="14">
        <v>0.010451978762207048</v>
      </c>
      <c r="CP38" s="14">
        <v>0.010451496835353735</v>
      </c>
      <c r="CQ38" s="14">
        <v>0.010019466010787514</v>
      </c>
      <c r="CR38" s="14">
        <v>0.010019089597545383</v>
      </c>
      <c r="CS38" s="14">
        <v>0.009565785457943399</v>
      </c>
      <c r="CT38" s="14">
        <v>0.009565453837237836</v>
      </c>
      <c r="CU38" s="14">
        <v>0.011556072279361063</v>
      </c>
      <c r="CV38" s="14">
        <v>0.011543848149504266</v>
      </c>
      <c r="CW38" s="14">
        <v>0.011527001511019819</v>
      </c>
      <c r="CX38" s="14">
        <v>0.011538425214855375</v>
      </c>
      <c r="CY38" s="14">
        <v>0.027056910690555602</v>
      </c>
      <c r="CZ38" s="14">
        <v>0.011711134171074278</v>
      </c>
      <c r="DA38" s="14">
        <v>0.011786950865653623</v>
      </c>
      <c r="DB38" s="14">
        <v>0.020202669546363294</v>
      </c>
      <c r="DC38" s="14">
        <v>0.019888232130745642</v>
      </c>
      <c r="DD38" s="14">
        <v>0.011113846309649178</v>
      </c>
      <c r="DE38" s="14">
        <v>0.010696414114900632</v>
      </c>
      <c r="DF38" s="14">
        <v>0.010248676435096638</v>
      </c>
      <c r="DG38" s="14">
        <v>0.00987701043993594</v>
      </c>
    </row>
    <row r="39" ht="20.25" customHeight="1">
      <c r="A39" s="12">
        <v>34.0</v>
      </c>
      <c r="B39" s="13">
        <v>17093.847469</v>
      </c>
      <c r="C39" s="13">
        <v>16833.086730666666</v>
      </c>
      <c r="D39" s="13">
        <v>17118.96602533333</v>
      </c>
      <c r="E39" s="13">
        <v>17118.4510825</v>
      </c>
      <c r="F39" s="13">
        <v>17151.28038566667</v>
      </c>
      <c r="G39" s="13">
        <v>17150.92955</v>
      </c>
      <c r="H39" s="13">
        <v>17176.568268666666</v>
      </c>
      <c r="I39" s="13">
        <v>17176.331476166666</v>
      </c>
      <c r="J39" s="13">
        <v>17196.444306333335</v>
      </c>
      <c r="K39" s="13">
        <v>17196.285788416666</v>
      </c>
      <c r="L39" s="13">
        <v>16836.032269416664</v>
      </c>
      <c r="M39" s="13">
        <v>16843.372012916665</v>
      </c>
      <c r="N39" s="13">
        <v>16854.2628185</v>
      </c>
      <c r="O39" s="13">
        <v>16868.14792375</v>
      </c>
      <c r="P39" s="13">
        <v>29543.40151575</v>
      </c>
      <c r="Q39" s="13">
        <v>16962.46467225</v>
      </c>
      <c r="R39" s="13">
        <v>17027.90231266667</v>
      </c>
      <c r="S39" s="13">
        <v>17374.250620916668</v>
      </c>
      <c r="T39" s="13">
        <v>17376.097156666667</v>
      </c>
      <c r="U39" s="13">
        <v>17332.582472916667</v>
      </c>
      <c r="V39" s="13">
        <v>17341.708563583332</v>
      </c>
      <c r="W39" s="13">
        <v>17351.637752</v>
      </c>
      <c r="X39" s="13">
        <v>17361.52829125</v>
      </c>
      <c r="Y39" s="3"/>
      <c r="Z39" s="6">
        <v>0.0</v>
      </c>
      <c r="AA39" s="6">
        <v>0.0</v>
      </c>
      <c r="AB39" s="6">
        <v>0.0</v>
      </c>
      <c r="AC39" s="6">
        <v>0.0</v>
      </c>
      <c r="AD39" s="3"/>
      <c r="AE39" s="3"/>
      <c r="AF39" s="3"/>
      <c r="AG39" s="3"/>
      <c r="AH39" s="3"/>
      <c r="AI39" s="3"/>
      <c r="AJ39" s="3">
        <v>34.0</v>
      </c>
      <c r="AK39" s="14">
        <v>17093.847469</v>
      </c>
      <c r="AL39" s="14">
        <v>16833.086730666666</v>
      </c>
      <c r="AM39" s="14">
        <v>17118.96602533333</v>
      </c>
      <c r="AN39" s="14">
        <v>17118.4510825</v>
      </c>
      <c r="AO39" s="14">
        <v>17151.28038566667</v>
      </c>
      <c r="AP39" s="14">
        <v>17150.92955</v>
      </c>
      <c r="AQ39" s="14">
        <v>17176.568268666666</v>
      </c>
      <c r="AR39" s="14">
        <v>17176.331476166666</v>
      </c>
      <c r="AS39" s="14">
        <v>17196.444306333335</v>
      </c>
      <c r="AT39" s="14">
        <v>17196.285788416666</v>
      </c>
      <c r="AU39" s="14">
        <v>16836.032269416664</v>
      </c>
      <c r="AV39" s="14">
        <v>16843.372012916665</v>
      </c>
      <c r="AW39" s="14">
        <v>16854.2628185</v>
      </c>
      <c r="AX39" s="14">
        <v>16868.14792375</v>
      </c>
      <c r="AY39" s="14">
        <v>29543.40151575</v>
      </c>
      <c r="AZ39" s="14">
        <v>16962.46467225</v>
      </c>
      <c r="BA39" s="14">
        <v>17027.90231266667</v>
      </c>
      <c r="BB39" s="14">
        <v>17374.250620916668</v>
      </c>
      <c r="BC39" s="14">
        <v>17376.097156666667</v>
      </c>
      <c r="BD39" s="14">
        <v>17332.582472916667</v>
      </c>
      <c r="BE39" s="14">
        <v>17341.708563583332</v>
      </c>
      <c r="BF39" s="14">
        <v>17351.637752</v>
      </c>
      <c r="BG39" s="14">
        <v>17361.52829125</v>
      </c>
      <c r="BH39" s="3"/>
      <c r="BI39" s="3"/>
      <c r="BJ39" s="3">
        <v>34.0</v>
      </c>
      <c r="BK39" s="3">
        <v>16891.8511525</v>
      </c>
      <c r="BL39" s="3">
        <v>16639.211531166664</v>
      </c>
      <c r="BM39" s="3">
        <v>16933.869649083335</v>
      </c>
      <c r="BN39" s="3">
        <v>16933.371245249997</v>
      </c>
      <c r="BO39" s="3">
        <v>16972.469785999998</v>
      </c>
      <c r="BP39" s="3">
        <v>16972.13135241667</v>
      </c>
      <c r="BQ39" s="3">
        <v>17004.68423933333</v>
      </c>
      <c r="BR39" s="3">
        <v>17004.456686333335</v>
      </c>
      <c r="BS39" s="3">
        <v>17031.951124</v>
      </c>
      <c r="BT39" s="3">
        <v>17031.799907</v>
      </c>
      <c r="BU39" s="3">
        <v>16642.22582975</v>
      </c>
      <c r="BV39" s="3">
        <v>16649.737677666668</v>
      </c>
      <c r="BW39" s="3">
        <v>16660.83971866667</v>
      </c>
      <c r="BX39" s="3">
        <v>16674.39489058333</v>
      </c>
      <c r="BY39" s="3">
        <v>28767.656909583333</v>
      </c>
      <c r="BZ39" s="3">
        <v>16764.57958591667</v>
      </c>
      <c r="CA39" s="3">
        <v>16827.974731000002</v>
      </c>
      <c r="CB39" s="3">
        <v>17029.397353666667</v>
      </c>
      <c r="CC39" s="3">
        <v>17036.504056</v>
      </c>
      <c r="CD39" s="3">
        <v>17140.70986433333</v>
      </c>
      <c r="CE39" s="3">
        <v>17156.65207916667</v>
      </c>
      <c r="CF39" s="3">
        <v>17174.071535833333</v>
      </c>
      <c r="CG39" s="3">
        <v>17190.591877500003</v>
      </c>
      <c r="CH39" s="3"/>
      <c r="CI39" s="3"/>
      <c r="CJ39" s="3">
        <v>34.0</v>
      </c>
      <c r="CK39" s="14">
        <v>0.011958210777277989</v>
      </c>
      <c r="CL39" s="14">
        <v>0.011651705919890398</v>
      </c>
      <c r="CM39" s="14">
        <v>0.01093054216701228</v>
      </c>
      <c r="CN39" s="14">
        <v>0.010929887177777431</v>
      </c>
      <c r="CO39" s="14">
        <v>0.010535331741416076</v>
      </c>
      <c r="CP39" s="14">
        <v>0.010534811089467189</v>
      </c>
      <c r="CQ39" s="14">
        <v>0.010108040050267553</v>
      </c>
      <c r="CR39" s="14">
        <v>0.010107631958124808</v>
      </c>
      <c r="CS39" s="14">
        <v>0.0096579177063012</v>
      </c>
      <c r="CT39" s="14">
        <v>0.00965757479038154</v>
      </c>
      <c r="CU39" s="14">
        <v>0.01164546387300014</v>
      </c>
      <c r="CV39" s="14">
        <v>0.011629873034560312</v>
      </c>
      <c r="CW39" s="14">
        <v>0.011609444847886063</v>
      </c>
      <c r="CX39" s="14">
        <v>0.01161979396782109</v>
      </c>
      <c r="CY39" s="14">
        <v>0.026965859910135448</v>
      </c>
      <c r="CZ39" s="14">
        <v>0.011803760739670821</v>
      </c>
      <c r="DA39" s="14">
        <v>0.01188066804607013</v>
      </c>
      <c r="DB39" s="14">
        <v>0.020250468063436777</v>
      </c>
      <c r="DC39" s="14">
        <v>0.01993326210297619</v>
      </c>
      <c r="DD39" s="14">
        <v>0.011193970967479538</v>
      </c>
      <c r="DE39" s="14">
        <v>0.0107862818201796</v>
      </c>
      <c r="DF39" s="14">
        <v>0.010339203245786965</v>
      </c>
      <c r="DG39" s="14">
        <v>0.00994360258030036</v>
      </c>
    </row>
    <row r="40" ht="20.25" customHeight="1">
      <c r="A40" s="12">
        <v>35.0</v>
      </c>
      <c r="B40" s="13">
        <v>17086.14166808333</v>
      </c>
      <c r="C40" s="13">
        <v>16801.7535425</v>
      </c>
      <c r="D40" s="13">
        <v>17111.48586708333</v>
      </c>
      <c r="E40" s="13">
        <v>17110.88820316667</v>
      </c>
      <c r="F40" s="13">
        <v>17145.43922825</v>
      </c>
      <c r="G40" s="13">
        <v>17145.032751</v>
      </c>
      <c r="H40" s="13">
        <v>17171.988652833334</v>
      </c>
      <c r="I40" s="13">
        <v>17171.714520916667</v>
      </c>
      <c r="J40" s="13">
        <v>17192.837541666668</v>
      </c>
      <c r="K40" s="13">
        <v>17192.654375416667</v>
      </c>
      <c r="L40" s="13">
        <v>16804.8470795</v>
      </c>
      <c r="M40" s="13">
        <v>16813.09739225</v>
      </c>
      <c r="N40" s="13">
        <v>16825.17397975</v>
      </c>
      <c r="O40" s="13">
        <v>16840.352168583333</v>
      </c>
      <c r="P40" s="13">
        <v>29438.393970583333</v>
      </c>
      <c r="Q40" s="13">
        <v>16942.754087583333</v>
      </c>
      <c r="R40" s="13">
        <v>17014.1455585</v>
      </c>
      <c r="S40" s="13">
        <v>17367.6991795</v>
      </c>
      <c r="T40" s="13">
        <v>17369.172060333334</v>
      </c>
      <c r="U40" s="13">
        <v>17343.706578666668</v>
      </c>
      <c r="V40" s="13">
        <v>17352.146284</v>
      </c>
      <c r="W40" s="13">
        <v>17362.07247775</v>
      </c>
      <c r="X40" s="13">
        <v>17371.870648</v>
      </c>
      <c r="Y40" s="3"/>
      <c r="Z40" s="6">
        <v>0.0</v>
      </c>
      <c r="AA40" s="6">
        <v>0.0</v>
      </c>
      <c r="AB40" s="6">
        <v>0.0</v>
      </c>
      <c r="AC40" s="6">
        <v>0.0</v>
      </c>
      <c r="AD40" s="3"/>
      <c r="AE40" s="3"/>
      <c r="AF40" s="3"/>
      <c r="AG40" s="3"/>
      <c r="AH40" s="3"/>
      <c r="AI40" s="3"/>
      <c r="AJ40" s="3">
        <v>35.0</v>
      </c>
      <c r="AK40" s="14">
        <v>17086.14166808333</v>
      </c>
      <c r="AL40" s="14">
        <v>16801.7535425</v>
      </c>
      <c r="AM40" s="14">
        <v>17111.48586708333</v>
      </c>
      <c r="AN40" s="14">
        <v>17110.88820316667</v>
      </c>
      <c r="AO40" s="14">
        <v>17145.43922825</v>
      </c>
      <c r="AP40" s="14">
        <v>17145.032751</v>
      </c>
      <c r="AQ40" s="14">
        <v>17171.988652833334</v>
      </c>
      <c r="AR40" s="14">
        <v>17171.714520916667</v>
      </c>
      <c r="AS40" s="14">
        <v>17192.837541666668</v>
      </c>
      <c r="AT40" s="14">
        <v>17192.654375416667</v>
      </c>
      <c r="AU40" s="14">
        <v>16804.8470795</v>
      </c>
      <c r="AV40" s="14">
        <v>16813.09739225</v>
      </c>
      <c r="AW40" s="14">
        <v>16825.17397975</v>
      </c>
      <c r="AX40" s="14">
        <v>16840.352168583333</v>
      </c>
      <c r="AY40" s="14">
        <v>29438.393970583333</v>
      </c>
      <c r="AZ40" s="14">
        <v>16942.754087583333</v>
      </c>
      <c r="BA40" s="14">
        <v>17014.1455585</v>
      </c>
      <c r="BB40" s="14">
        <v>17367.6991795</v>
      </c>
      <c r="BC40" s="14">
        <v>17369.172060333334</v>
      </c>
      <c r="BD40" s="14">
        <v>17343.706578666668</v>
      </c>
      <c r="BE40" s="14">
        <v>17352.146284</v>
      </c>
      <c r="BF40" s="14">
        <v>17362.07247775</v>
      </c>
      <c r="BG40" s="14">
        <v>17371.870648</v>
      </c>
      <c r="BH40" s="3"/>
      <c r="BI40" s="3"/>
      <c r="BJ40" s="3">
        <v>35.0</v>
      </c>
      <c r="BK40" s="3">
        <v>16882.683232166666</v>
      </c>
      <c r="BL40" s="3">
        <v>16606.769256</v>
      </c>
      <c r="BM40" s="3">
        <v>16925.223201833334</v>
      </c>
      <c r="BN40" s="3">
        <v>16924.644089583337</v>
      </c>
      <c r="BO40" s="3">
        <v>16965.311258</v>
      </c>
      <c r="BP40" s="3">
        <v>16964.918445166666</v>
      </c>
      <c r="BQ40" s="3">
        <v>16998.674864583332</v>
      </c>
      <c r="BR40" s="3">
        <v>16998.410976583335</v>
      </c>
      <c r="BS40" s="3">
        <v>17026.835008083333</v>
      </c>
      <c r="BT40" s="3">
        <v>17026.6596735</v>
      </c>
      <c r="BU40" s="3">
        <v>16609.950659500002</v>
      </c>
      <c r="BV40" s="3">
        <v>16618.423661833334</v>
      </c>
      <c r="BW40" s="3">
        <v>16630.76327091667</v>
      </c>
      <c r="BX40" s="3">
        <v>16645.614336333332</v>
      </c>
      <c r="BY40" s="3">
        <v>28668.05210925</v>
      </c>
      <c r="BZ40" s="3">
        <v>16743.589639666665</v>
      </c>
      <c r="CA40" s="3">
        <v>16812.848758666667</v>
      </c>
      <c r="CB40" s="3">
        <v>17022.220687250003</v>
      </c>
      <c r="CC40" s="3">
        <v>17029.00683525</v>
      </c>
      <c r="CD40" s="3">
        <v>17150.401663083332</v>
      </c>
      <c r="CE40" s="3">
        <v>17165.484948583333</v>
      </c>
      <c r="CF40" s="3">
        <v>17182.791627166665</v>
      </c>
      <c r="CG40" s="3">
        <v>17199.578600333334</v>
      </c>
      <c r="CH40" s="3"/>
      <c r="CI40" s="3"/>
      <c r="CJ40" s="3">
        <v>35.0</v>
      </c>
      <c r="CK40" s="14">
        <v>0.01205130920948716</v>
      </c>
      <c r="CL40" s="14">
        <v>0.011741253430708865</v>
      </c>
      <c r="CM40" s="14">
        <v>0.01100503449962309</v>
      </c>
      <c r="CN40" s="14">
        <v>0.011004314926655434</v>
      </c>
      <c r="CO40" s="14">
        <v>0.010617427968794946</v>
      </c>
      <c r="CP40" s="14">
        <v>0.010616868357810949</v>
      </c>
      <c r="CQ40" s="14">
        <v>0.010195723468486406</v>
      </c>
      <c r="CR40" s="14">
        <v>0.010195279110033928</v>
      </c>
      <c r="CS40" s="14">
        <v>0.00974946509463015</v>
      </c>
      <c r="CT40" s="14">
        <v>0.009749105526260182</v>
      </c>
      <c r="CU40" s="14">
        <v>0.011733714566366071</v>
      </c>
      <c r="CV40" s="14">
        <v>0.011714331899226105</v>
      </c>
      <c r="CW40" s="14">
        <v>0.011689824794350434</v>
      </c>
      <c r="CX40" s="14">
        <v>0.011699047467712553</v>
      </c>
      <c r="CY40" s="14">
        <v>0.026871091848084783</v>
      </c>
      <c r="CZ40" s="14">
        <v>0.011894967101011344</v>
      </c>
      <c r="DA40" s="14">
        <v>0.011972795492469324</v>
      </c>
      <c r="DB40" s="14">
        <v>0.02029573570907628</v>
      </c>
      <c r="DC40" s="14">
        <v>0.01997563500762678</v>
      </c>
      <c r="DD40" s="14">
        <v>0.011271159671987663</v>
      </c>
      <c r="DE40" s="14">
        <v>0.010874224408793598</v>
      </c>
      <c r="DF40" s="14">
        <v>0.010433744089632269</v>
      </c>
      <c r="DG40" s="14">
        <v>0.010017224937320712</v>
      </c>
    </row>
    <row r="41" ht="20.25" customHeight="1">
      <c r="A41" s="12">
        <v>36.0</v>
      </c>
      <c r="B41" s="13">
        <v>17078.150253249998</v>
      </c>
      <c r="C41" s="13">
        <v>16767.7433715</v>
      </c>
      <c r="D41" s="13">
        <v>17103.62200375</v>
      </c>
      <c r="E41" s="13">
        <v>17102.92926466667</v>
      </c>
      <c r="F41" s="13">
        <v>17139.303808166667</v>
      </c>
      <c r="G41" s="13">
        <v>17138.83268058333</v>
      </c>
      <c r="H41" s="13">
        <v>17167.182317416668</v>
      </c>
      <c r="I41" s="13">
        <v>17166.864852416667</v>
      </c>
      <c r="J41" s="13">
        <v>17189.055726833332</v>
      </c>
      <c r="K41" s="13">
        <v>17188.84393208333</v>
      </c>
      <c r="L41" s="13">
        <v>16771.0840705</v>
      </c>
      <c r="M41" s="13">
        <v>16780.4308025</v>
      </c>
      <c r="N41" s="13">
        <v>16793.855983166668</v>
      </c>
      <c r="O41" s="13">
        <v>16810.591091583334</v>
      </c>
      <c r="P41" s="13">
        <v>29326.26408325</v>
      </c>
      <c r="Q41" s="13">
        <v>16921.52301266667</v>
      </c>
      <c r="R41" s="13">
        <v>16999.47545925</v>
      </c>
      <c r="S41" s="13">
        <v>17361.004264916668</v>
      </c>
      <c r="T41" s="13">
        <v>17362.02357658333</v>
      </c>
      <c r="U41" s="13">
        <v>17356.389308416667</v>
      </c>
      <c r="V41" s="13">
        <v>17363.936120583334</v>
      </c>
      <c r="W41" s="13">
        <v>17373.755124916668</v>
      </c>
      <c r="X41" s="13">
        <v>17383.491388583334</v>
      </c>
      <c r="Y41" s="3"/>
      <c r="Z41" s="6">
        <v>0.0</v>
      </c>
      <c r="AA41" s="6">
        <v>0.0</v>
      </c>
      <c r="AB41" s="6">
        <v>0.0</v>
      </c>
      <c r="AC41" s="6">
        <v>0.0</v>
      </c>
      <c r="AD41" s="3"/>
      <c r="AE41" s="3"/>
      <c r="AF41" s="3"/>
      <c r="AG41" s="3"/>
      <c r="AH41" s="3"/>
      <c r="AI41" s="3"/>
      <c r="AJ41" s="3">
        <v>36.0</v>
      </c>
      <c r="AK41" s="14">
        <v>17078.150253249998</v>
      </c>
      <c r="AL41" s="14">
        <v>16767.7433715</v>
      </c>
      <c r="AM41" s="14">
        <v>17103.62200375</v>
      </c>
      <c r="AN41" s="14">
        <v>17102.92926466667</v>
      </c>
      <c r="AO41" s="14">
        <v>17139.303808166667</v>
      </c>
      <c r="AP41" s="14">
        <v>17138.83268058333</v>
      </c>
      <c r="AQ41" s="14">
        <v>17167.182317416668</v>
      </c>
      <c r="AR41" s="14">
        <v>17166.864852416667</v>
      </c>
      <c r="AS41" s="14">
        <v>17189.055726833332</v>
      </c>
      <c r="AT41" s="14">
        <v>17188.84393208333</v>
      </c>
      <c r="AU41" s="14">
        <v>16771.0840705</v>
      </c>
      <c r="AV41" s="14">
        <v>16780.4308025</v>
      </c>
      <c r="AW41" s="14">
        <v>16793.855983166668</v>
      </c>
      <c r="AX41" s="14">
        <v>16810.591091583334</v>
      </c>
      <c r="AY41" s="14">
        <v>29326.26408325</v>
      </c>
      <c r="AZ41" s="14">
        <v>16921.52301266667</v>
      </c>
      <c r="BA41" s="14">
        <v>16999.47545925</v>
      </c>
      <c r="BB41" s="14">
        <v>17361.004264916668</v>
      </c>
      <c r="BC41" s="14">
        <v>17362.02357658333</v>
      </c>
      <c r="BD41" s="14">
        <v>17356.389308416667</v>
      </c>
      <c r="BE41" s="14">
        <v>17363.936120583334</v>
      </c>
      <c r="BF41" s="14">
        <v>17373.755124916668</v>
      </c>
      <c r="BG41" s="14">
        <v>17383.491388583334</v>
      </c>
      <c r="BH41" s="3"/>
      <c r="BI41" s="3"/>
      <c r="BJ41" s="3">
        <v>36.0</v>
      </c>
      <c r="BK41" s="3">
        <v>16873.26617725</v>
      </c>
      <c r="BL41" s="3">
        <v>16571.705340583332</v>
      </c>
      <c r="BM41" s="3">
        <v>16916.22939025</v>
      </c>
      <c r="BN41" s="3">
        <v>16915.556256833333</v>
      </c>
      <c r="BO41" s="3">
        <v>16957.88516225</v>
      </c>
      <c r="BP41" s="3">
        <v>16957.429060416667</v>
      </c>
      <c r="BQ41" s="3">
        <v>16992.458231666667</v>
      </c>
      <c r="BR41" s="3">
        <v>16992.15210325</v>
      </c>
      <c r="BS41" s="3">
        <v>17021.55727783333</v>
      </c>
      <c r="BT41" s="3">
        <v>17021.353948583335</v>
      </c>
      <c r="BU41" s="3">
        <v>16575.155130416668</v>
      </c>
      <c r="BV41" s="3">
        <v>16584.778011416667</v>
      </c>
      <c r="BW41" s="3">
        <v>16598.524573083334</v>
      </c>
      <c r="BX41" s="3">
        <v>16614.9334765</v>
      </c>
      <c r="BY41" s="3">
        <v>28561.594660083334</v>
      </c>
      <c r="BZ41" s="3">
        <v>16721.126228166668</v>
      </c>
      <c r="CA41" s="3">
        <v>16796.851702333333</v>
      </c>
      <c r="CB41" s="3">
        <v>17014.946476750003</v>
      </c>
      <c r="CC41" s="3">
        <v>17021.33620825</v>
      </c>
      <c r="CD41" s="3">
        <v>17161.69036758333</v>
      </c>
      <c r="CE41" s="3">
        <v>17175.690482166665</v>
      </c>
      <c r="CF41" s="3">
        <v>17192.770033</v>
      </c>
      <c r="CG41" s="3">
        <v>17209.765029416667</v>
      </c>
      <c r="CH41" s="3"/>
      <c r="CI41" s="3"/>
      <c r="CJ41" s="3">
        <v>36.0</v>
      </c>
      <c r="CK41" s="14">
        <v>0.01214252616225786</v>
      </c>
      <c r="CL41" s="14">
        <v>0.011829683601516816</v>
      </c>
      <c r="CM41" s="14">
        <v>0.011077682217291773</v>
      </c>
      <c r="CN41" s="14">
        <v>0.011076964008064571</v>
      </c>
      <c r="CO41" s="14">
        <v>0.01069818813966994</v>
      </c>
      <c r="CP41" s="14">
        <v>0.010697589800927387</v>
      </c>
      <c r="CQ41" s="14">
        <v>0.010282449035207142</v>
      </c>
      <c r="CR41" s="14">
        <v>0.010281967116646307</v>
      </c>
      <c r="CS41" s="14">
        <v>0.00984037161030682</v>
      </c>
      <c r="CT41" s="14">
        <v>0.009839991812985893</v>
      </c>
      <c r="CU41" s="14">
        <v>0.011820639900002483</v>
      </c>
      <c r="CV41" s="14">
        <v>0.011797130534315858</v>
      </c>
      <c r="CW41" s="14">
        <v>0.011767998367763877</v>
      </c>
      <c r="CX41" s="14">
        <v>0.011776009537448395</v>
      </c>
      <c r="CY41" s="14">
        <v>0.026772644604306395</v>
      </c>
      <c r="CZ41" s="14">
        <v>0.01198464635488694</v>
      </c>
      <c r="DA41" s="14">
        <v>0.012063198539076225</v>
      </c>
      <c r="DB41" s="14">
        <v>0.020338458815579274</v>
      </c>
      <c r="DC41" s="14">
        <v>0.020015312791260564</v>
      </c>
      <c r="DD41" s="14">
        <v>0.011344974572032873</v>
      </c>
      <c r="DE41" s="14">
        <v>0.01096000411815301</v>
      </c>
      <c r="DF41" s="14">
        <v>0.010526813978741112</v>
      </c>
      <c r="DG41" s="14">
        <v>0.010094638646705345</v>
      </c>
    </row>
    <row r="42" ht="20.25" customHeight="1">
      <c r="A42" s="12">
        <v>37.0</v>
      </c>
      <c r="B42" s="13">
        <v>17069.867623333335</v>
      </c>
      <c r="C42" s="13">
        <v>16730.863677666664</v>
      </c>
      <c r="D42" s="13">
        <v>17095.355338833335</v>
      </c>
      <c r="E42" s="13">
        <v>17094.551418916668</v>
      </c>
      <c r="F42" s="13">
        <v>17132.85829825</v>
      </c>
      <c r="G42" s="13">
        <v>17132.312073833335</v>
      </c>
      <c r="H42" s="13">
        <v>17162.137167833334</v>
      </c>
      <c r="I42" s="13">
        <v>17161.769409083336</v>
      </c>
      <c r="J42" s="13">
        <v>17185.089600249998</v>
      </c>
      <c r="K42" s="13">
        <v>17184.844559666668</v>
      </c>
      <c r="L42" s="13">
        <v>16734.61930725</v>
      </c>
      <c r="M42" s="13">
        <v>16745.21064025</v>
      </c>
      <c r="N42" s="13">
        <v>16760.166808416667</v>
      </c>
      <c r="O42" s="13">
        <v>16778.760642</v>
      </c>
      <c r="P42" s="13">
        <v>29206.619663833335</v>
      </c>
      <c r="Q42" s="13">
        <v>16898.665435666666</v>
      </c>
      <c r="R42" s="13">
        <v>16983.834898833335</v>
      </c>
      <c r="S42" s="13">
        <v>17354.28684416667</v>
      </c>
      <c r="T42" s="13">
        <v>17354.8918045</v>
      </c>
      <c r="U42" s="13">
        <v>17370.80040533333</v>
      </c>
      <c r="V42" s="13">
        <v>17377.218199083334</v>
      </c>
      <c r="W42" s="13">
        <v>17386.810402</v>
      </c>
      <c r="X42" s="13">
        <v>17396.508687166668</v>
      </c>
      <c r="Y42" s="3"/>
      <c r="Z42" s="6">
        <v>0.0</v>
      </c>
      <c r="AA42" s="6">
        <v>0.0</v>
      </c>
      <c r="AB42" s="6">
        <v>0.0</v>
      </c>
      <c r="AC42" s="6">
        <v>0.0</v>
      </c>
      <c r="AD42" s="3"/>
      <c r="AE42" s="3"/>
      <c r="AF42" s="3"/>
      <c r="AG42" s="3"/>
      <c r="AH42" s="3"/>
      <c r="AI42" s="3"/>
      <c r="AJ42" s="3">
        <v>37.0</v>
      </c>
      <c r="AK42" s="14">
        <v>17069.867623333335</v>
      </c>
      <c r="AL42" s="14">
        <v>16730.863677666664</v>
      </c>
      <c r="AM42" s="14">
        <v>17095.355338833335</v>
      </c>
      <c r="AN42" s="14">
        <v>17094.551418916668</v>
      </c>
      <c r="AO42" s="14">
        <v>17132.85829825</v>
      </c>
      <c r="AP42" s="14">
        <v>17132.312073833335</v>
      </c>
      <c r="AQ42" s="14">
        <v>17162.137167833334</v>
      </c>
      <c r="AR42" s="14">
        <v>17161.769409083336</v>
      </c>
      <c r="AS42" s="14">
        <v>17185.089600249998</v>
      </c>
      <c r="AT42" s="14">
        <v>17184.844559666668</v>
      </c>
      <c r="AU42" s="14">
        <v>16734.61930725</v>
      </c>
      <c r="AV42" s="14">
        <v>16745.21064025</v>
      </c>
      <c r="AW42" s="14">
        <v>16760.166808416667</v>
      </c>
      <c r="AX42" s="14">
        <v>16778.760642</v>
      </c>
      <c r="AY42" s="14">
        <v>29206.619663833335</v>
      </c>
      <c r="AZ42" s="14">
        <v>16898.665435666666</v>
      </c>
      <c r="BA42" s="14">
        <v>16983.834898833335</v>
      </c>
      <c r="BB42" s="14">
        <v>17354.28684416667</v>
      </c>
      <c r="BC42" s="14">
        <v>17354.8918045</v>
      </c>
      <c r="BD42" s="14">
        <v>17370.80040533333</v>
      </c>
      <c r="BE42" s="14">
        <v>17377.218199083334</v>
      </c>
      <c r="BF42" s="14">
        <v>17386.810402</v>
      </c>
      <c r="BG42" s="14">
        <v>17396.508687166668</v>
      </c>
      <c r="BH42" s="3"/>
      <c r="BI42" s="3"/>
      <c r="BJ42" s="3">
        <v>37.0</v>
      </c>
      <c r="BK42" s="3">
        <v>16863.59885933333</v>
      </c>
      <c r="BL42" s="3">
        <v>16533.82635675</v>
      </c>
      <c r="BM42" s="3">
        <v>16906.869426083333</v>
      </c>
      <c r="BN42" s="3">
        <v>16906.086752833333</v>
      </c>
      <c r="BO42" s="3">
        <v>16950.17728058333</v>
      </c>
      <c r="BP42" s="3">
        <v>16949.647512749998</v>
      </c>
      <c r="BQ42" s="3">
        <v>16986.023574166666</v>
      </c>
      <c r="BR42" s="3">
        <v>16985.66833475</v>
      </c>
      <c r="BS42" s="3">
        <v>17016.109774</v>
      </c>
      <c r="BT42" s="3">
        <v>17015.873941916667</v>
      </c>
      <c r="BU42" s="3">
        <v>16537.71887525</v>
      </c>
      <c r="BV42" s="3">
        <v>16548.641411999997</v>
      </c>
      <c r="BW42" s="3">
        <v>16563.986562166665</v>
      </c>
      <c r="BX42" s="3">
        <v>16582.251727583334</v>
      </c>
      <c r="BY42" s="3">
        <v>28447.890302083335</v>
      </c>
      <c r="BZ42" s="3">
        <v>16697.084490083333</v>
      </c>
      <c r="CA42" s="3">
        <v>16779.92858666667</v>
      </c>
      <c r="CB42" s="3">
        <v>17007.694622916668</v>
      </c>
      <c r="CC42" s="3">
        <v>17013.729162166666</v>
      </c>
      <c r="CD42" s="3">
        <v>17174.747761416664</v>
      </c>
      <c r="CE42" s="3">
        <v>17187.413935666664</v>
      </c>
      <c r="CF42" s="3">
        <v>17204.135452</v>
      </c>
      <c r="CG42" s="3">
        <v>17221.273214499997</v>
      </c>
      <c r="CH42" s="3"/>
      <c r="CI42" s="3"/>
      <c r="CJ42" s="3">
        <v>37.0</v>
      </c>
      <c r="CK42" s="14">
        <v>0.01223159811381791</v>
      </c>
      <c r="CL42" s="14">
        <v>0.011917224522938197</v>
      </c>
      <c r="CM42" s="14">
        <v>0.011148481010873068</v>
      </c>
      <c r="CN42" s="14">
        <v>0.011147740387156713</v>
      </c>
      <c r="CO42" s="14">
        <v>0.01077752843776647</v>
      </c>
      <c r="CP42" s="14">
        <v>0.010776894383551783</v>
      </c>
      <c r="CQ42" s="14">
        <v>0.010368147253399185</v>
      </c>
      <c r="CR42" s="14">
        <v>0.010367627040795302</v>
      </c>
      <c r="CS42" s="14">
        <v>0.009930579227232839</v>
      </c>
      <c r="CT42" s="14">
        <v>0.009930175689287557</v>
      </c>
      <c r="CU42" s="14">
        <v>0.011906142164181732</v>
      </c>
      <c r="CV42" s="14">
        <v>0.011878269844403322</v>
      </c>
      <c r="CW42" s="14">
        <v>0.011843782021538907</v>
      </c>
      <c r="CX42" s="14">
        <v>0.01185055670634827</v>
      </c>
      <c r="CY42" s="14">
        <v>0.02667084812593057</v>
      </c>
      <c r="CZ42" s="14">
        <v>0.012072822995119692</v>
      </c>
      <c r="DA42" s="14">
        <v>0.012151798567765715</v>
      </c>
      <c r="DB42" s="14">
        <v>0.020378553880135764</v>
      </c>
      <c r="DC42" s="14">
        <v>0.020052196616128892</v>
      </c>
      <c r="DD42" s="14">
        <v>0.011415168748917681</v>
      </c>
      <c r="DE42" s="14">
        <v>0.011043212441797179</v>
      </c>
      <c r="DF42" s="14">
        <v>0.010618083687475632</v>
      </c>
      <c r="DG42" s="14">
        <v>0.010175523637771855</v>
      </c>
    </row>
    <row r="43" ht="20.25" customHeight="1">
      <c r="A43" s="12">
        <v>38.0</v>
      </c>
      <c r="B43" s="13">
        <v>17061.2914275</v>
      </c>
      <c r="C43" s="13">
        <v>16690.902747083335</v>
      </c>
      <c r="D43" s="13">
        <v>17086.662872916666</v>
      </c>
      <c r="E43" s="13">
        <v>17085.73033458333</v>
      </c>
      <c r="F43" s="13">
        <v>17126.086068166667</v>
      </c>
      <c r="G43" s="13">
        <v>17125.452560416667</v>
      </c>
      <c r="H43" s="13">
        <v>17156.840447916667</v>
      </c>
      <c r="I43" s="13">
        <v>17156.414308666666</v>
      </c>
      <c r="J43" s="13">
        <v>17180.9293935</v>
      </c>
      <c r="K43" s="13">
        <v>17180.645746833336</v>
      </c>
      <c r="L43" s="13">
        <v>16695.274119833335</v>
      </c>
      <c r="M43" s="13">
        <v>16707.26445308333</v>
      </c>
      <c r="N43" s="13">
        <v>16723.959800583332</v>
      </c>
      <c r="O43" s="13">
        <v>16744.753239916667</v>
      </c>
      <c r="P43" s="13">
        <v>29079.042458750002</v>
      </c>
      <c r="Q43" s="13">
        <v>16874.06475166667</v>
      </c>
      <c r="R43" s="13">
        <v>16967.16155325</v>
      </c>
      <c r="S43" s="13">
        <v>17347.445766083332</v>
      </c>
      <c r="T43" s="13">
        <v>17347.574995916668</v>
      </c>
      <c r="U43" s="13">
        <v>17387.119795916667</v>
      </c>
      <c r="V43" s="13">
        <v>17392.149901666668</v>
      </c>
      <c r="W43" s="13">
        <v>17401.378141166668</v>
      </c>
      <c r="X43" s="13">
        <v>17411.054986166666</v>
      </c>
      <c r="Y43" s="3"/>
      <c r="Z43" s="6">
        <v>0.0</v>
      </c>
      <c r="AA43" s="6">
        <v>0.0</v>
      </c>
      <c r="AB43" s="6">
        <v>0.0</v>
      </c>
      <c r="AC43" s="6">
        <v>0.0</v>
      </c>
      <c r="AD43" s="3"/>
      <c r="AE43" s="3"/>
      <c r="AF43" s="3"/>
      <c r="AG43" s="3"/>
      <c r="AH43" s="3"/>
      <c r="AI43" s="3"/>
      <c r="AJ43" s="3">
        <v>38.0</v>
      </c>
      <c r="AK43" s="14">
        <v>17061.2914275</v>
      </c>
      <c r="AL43" s="14">
        <v>16690.902747083335</v>
      </c>
      <c r="AM43" s="14">
        <v>17086.662872916666</v>
      </c>
      <c r="AN43" s="14">
        <v>17085.73033458333</v>
      </c>
      <c r="AO43" s="14">
        <v>17126.086068166667</v>
      </c>
      <c r="AP43" s="14">
        <v>17125.452560416667</v>
      </c>
      <c r="AQ43" s="14">
        <v>17156.840447916667</v>
      </c>
      <c r="AR43" s="14">
        <v>17156.414308666666</v>
      </c>
      <c r="AS43" s="14">
        <v>17180.9293935</v>
      </c>
      <c r="AT43" s="14">
        <v>17180.645746833336</v>
      </c>
      <c r="AU43" s="14">
        <v>16695.274119833335</v>
      </c>
      <c r="AV43" s="14">
        <v>16707.26445308333</v>
      </c>
      <c r="AW43" s="14">
        <v>16723.959800583332</v>
      </c>
      <c r="AX43" s="14">
        <v>16744.753239916667</v>
      </c>
      <c r="AY43" s="14">
        <v>29079.042458750002</v>
      </c>
      <c r="AZ43" s="14">
        <v>16874.06475166667</v>
      </c>
      <c r="BA43" s="14">
        <v>16967.16155325</v>
      </c>
      <c r="BB43" s="14">
        <v>17347.445766083332</v>
      </c>
      <c r="BC43" s="14">
        <v>17347.574995916668</v>
      </c>
      <c r="BD43" s="14">
        <v>17387.119795916667</v>
      </c>
      <c r="BE43" s="14">
        <v>17392.149901666668</v>
      </c>
      <c r="BF43" s="14">
        <v>17401.378141166668</v>
      </c>
      <c r="BG43" s="14">
        <v>17411.054986166666</v>
      </c>
      <c r="BH43" s="3"/>
      <c r="BI43" s="3"/>
      <c r="BJ43" s="3">
        <v>38.0</v>
      </c>
      <c r="BK43" s="3">
        <v>16853.681436916668</v>
      </c>
      <c r="BL43" s="3">
        <v>16492.916948333335</v>
      </c>
      <c r="BM43" s="3">
        <v>16897.123453833334</v>
      </c>
      <c r="BN43" s="3">
        <v>16896.213168416667</v>
      </c>
      <c r="BO43" s="3">
        <v>16942.172585333334</v>
      </c>
      <c r="BP43" s="3">
        <v>16941.55706</v>
      </c>
      <c r="BQ43" s="3">
        <v>16979.359511416667</v>
      </c>
      <c r="BR43" s="3">
        <v>16978.947163166667</v>
      </c>
      <c r="BS43" s="3">
        <v>17010.483871999997</v>
      </c>
      <c r="BT43" s="3">
        <v>17010.21029575</v>
      </c>
      <c r="BU43" s="3">
        <v>16497.46282625</v>
      </c>
      <c r="BV43" s="3">
        <v>16509.842558416665</v>
      </c>
      <c r="BW43" s="3">
        <v>16527.005888833333</v>
      </c>
      <c r="BX43" s="3">
        <v>16547.466513749998</v>
      </c>
      <c r="BY43" s="3">
        <v>28326.513958249998</v>
      </c>
      <c r="BZ43" s="3">
        <v>16671.347704083335</v>
      </c>
      <c r="CA43" s="3">
        <v>16762.018738166666</v>
      </c>
      <c r="CB43" s="3">
        <v>17000.36682825</v>
      </c>
      <c r="CC43" s="3">
        <v>17005.986342250002</v>
      </c>
      <c r="CD43" s="3">
        <v>17189.731923749998</v>
      </c>
      <c r="CE43" s="3">
        <v>17200.8187715</v>
      </c>
      <c r="CF43" s="3">
        <v>17217.03358325</v>
      </c>
      <c r="CG43" s="3">
        <v>17234.237903583336</v>
      </c>
      <c r="CH43" s="3"/>
      <c r="CI43" s="3"/>
      <c r="CJ43" s="3">
        <v>38.0</v>
      </c>
      <c r="CK43" s="14">
        <v>0.012318376335782588</v>
      </c>
      <c r="CL43" s="14">
        <v>0.012004292471138989</v>
      </c>
      <c r="CM43" s="14">
        <v>0.011217259529481272</v>
      </c>
      <c r="CN43" s="14">
        <v>0.011216546824877938</v>
      </c>
      <c r="CO43" s="14">
        <v>0.010855365916443649</v>
      </c>
      <c r="CP43" s="14">
        <v>0.01085469887834889</v>
      </c>
      <c r="CQ43" s="14">
        <v>0.0104527462523345</v>
      </c>
      <c r="CR43" s="14">
        <v>0.010452187865039653</v>
      </c>
      <c r="CS43" s="14">
        <v>0.010020027812410515</v>
      </c>
      <c r="CT43" s="14">
        <v>0.010019596943249942</v>
      </c>
      <c r="CU43" s="14">
        <v>0.011990406989648594</v>
      </c>
      <c r="CV43" s="14">
        <v>0.011957830243876089</v>
      </c>
      <c r="CW43" s="14">
        <v>0.011917095756774243</v>
      </c>
      <c r="CX43" s="14">
        <v>0.011922473207770734</v>
      </c>
      <c r="CY43" s="14">
        <v>0.026566223489736362</v>
      </c>
      <c r="CZ43" s="14">
        <v>0.012159607680288564</v>
      </c>
      <c r="DA43" s="14">
        <v>0.012238550635683909</v>
      </c>
      <c r="DB43" s="14">
        <v>0.02041596756939268</v>
      </c>
      <c r="DC43" s="14">
        <v>0.0200863770434776</v>
      </c>
      <c r="DD43" s="14">
        <v>0.01148289415112691</v>
      </c>
      <c r="DE43" s="14">
        <v>0.011123373410786952</v>
      </c>
      <c r="DF43" s="14">
        <v>0.01070710334769931</v>
      </c>
      <c r="DG43" s="14">
        <v>0.010259640349200794</v>
      </c>
    </row>
    <row r="44" ht="20.25" customHeight="1">
      <c r="A44" s="12">
        <v>39.0</v>
      </c>
      <c r="B44" s="13">
        <v>17052.419935</v>
      </c>
      <c r="C44" s="13">
        <v>16647.623502916667</v>
      </c>
      <c r="D44" s="13">
        <v>17077.52258225</v>
      </c>
      <c r="E44" s="13">
        <v>17076.440116</v>
      </c>
      <c r="F44" s="13">
        <v>17118.969502666667</v>
      </c>
      <c r="G44" s="13">
        <v>17118.234578</v>
      </c>
      <c r="H44" s="13">
        <v>17151.27870375</v>
      </c>
      <c r="I44" s="13">
        <v>17150.784784749998</v>
      </c>
      <c r="J44" s="13">
        <v>17176.564803833335</v>
      </c>
      <c r="K44" s="13">
        <v>17176.236324083333</v>
      </c>
      <c r="L44" s="13">
        <v>16652.853045166667</v>
      </c>
      <c r="M44" s="13">
        <v>16666.406235416667</v>
      </c>
      <c r="N44" s="13">
        <v>16685.08018225</v>
      </c>
      <c r="O44" s="13">
        <v>16708.4590125</v>
      </c>
      <c r="P44" s="13">
        <v>28943.079553749998</v>
      </c>
      <c r="Q44" s="13">
        <v>16847.590553833335</v>
      </c>
      <c r="R44" s="13">
        <v>16949.386429333335</v>
      </c>
      <c r="S44" s="13">
        <v>17340.45159</v>
      </c>
      <c r="T44" s="13">
        <v>17340.0322935</v>
      </c>
      <c r="U44" s="13">
        <v>17405.48962275</v>
      </c>
      <c r="V44" s="13">
        <v>17408.908006333335</v>
      </c>
      <c r="W44" s="13">
        <v>17417.617410166666</v>
      </c>
      <c r="X44" s="13">
        <v>17427.281091666668</v>
      </c>
      <c r="Y44" s="3"/>
      <c r="Z44" s="6">
        <v>0.0</v>
      </c>
      <c r="AA44" s="6">
        <v>0.0</v>
      </c>
      <c r="AB44" s="6">
        <v>0.0</v>
      </c>
      <c r="AC44" s="6">
        <v>0.0</v>
      </c>
      <c r="AD44" s="3"/>
      <c r="AE44" s="3"/>
      <c r="AF44" s="3"/>
      <c r="AG44" s="3"/>
      <c r="AH44" s="3"/>
      <c r="AI44" s="3"/>
      <c r="AJ44" s="3">
        <v>39.0</v>
      </c>
      <c r="AK44" s="14">
        <v>17052.419935</v>
      </c>
      <c r="AL44" s="14">
        <v>16647.623502916667</v>
      </c>
      <c r="AM44" s="14">
        <v>17077.52258225</v>
      </c>
      <c r="AN44" s="14">
        <v>17076.440116</v>
      </c>
      <c r="AO44" s="14">
        <v>17118.969502666667</v>
      </c>
      <c r="AP44" s="14">
        <v>17118.234578</v>
      </c>
      <c r="AQ44" s="14">
        <v>17151.27870375</v>
      </c>
      <c r="AR44" s="14">
        <v>17150.784784749998</v>
      </c>
      <c r="AS44" s="14">
        <v>17176.564803833335</v>
      </c>
      <c r="AT44" s="14">
        <v>17176.236324083333</v>
      </c>
      <c r="AU44" s="14">
        <v>16652.853045166667</v>
      </c>
      <c r="AV44" s="14">
        <v>16666.406235416667</v>
      </c>
      <c r="AW44" s="14">
        <v>16685.08018225</v>
      </c>
      <c r="AX44" s="14">
        <v>16708.4590125</v>
      </c>
      <c r="AY44" s="14">
        <v>28943.079553749998</v>
      </c>
      <c r="AZ44" s="14">
        <v>16847.590553833335</v>
      </c>
      <c r="BA44" s="14">
        <v>16949.386429333335</v>
      </c>
      <c r="BB44" s="14">
        <v>17340.45159</v>
      </c>
      <c r="BC44" s="14">
        <v>17340.0322935</v>
      </c>
      <c r="BD44" s="14">
        <v>17405.48962275</v>
      </c>
      <c r="BE44" s="14">
        <v>17408.908006333335</v>
      </c>
      <c r="BF44" s="14">
        <v>17417.617410166666</v>
      </c>
      <c r="BG44" s="14">
        <v>17427.281091666668</v>
      </c>
      <c r="BH44" s="3"/>
      <c r="BI44" s="3"/>
      <c r="BJ44" s="3">
        <v>39.0</v>
      </c>
      <c r="BK44" s="3">
        <v>16843.515842</v>
      </c>
      <c r="BL44" s="3">
        <v>16448.737509416667</v>
      </c>
      <c r="BM44" s="3">
        <v>16886.970491666667</v>
      </c>
      <c r="BN44" s="3">
        <v>16885.911554166665</v>
      </c>
      <c r="BO44" s="3">
        <v>16933.855193166666</v>
      </c>
      <c r="BP44" s="3">
        <v>16933.139814083333</v>
      </c>
      <c r="BQ44" s="3">
        <v>16972.45401325</v>
      </c>
      <c r="BR44" s="3">
        <v>16971.975243166667</v>
      </c>
      <c r="BS44" s="3">
        <v>17004.670455416664</v>
      </c>
      <c r="BT44" s="3">
        <v>17004.353038666664</v>
      </c>
      <c r="BU44" s="3">
        <v>16454.188714416665</v>
      </c>
      <c r="BV44" s="3">
        <v>16468.197530916666</v>
      </c>
      <c r="BW44" s="3">
        <v>16487.428904166667</v>
      </c>
      <c r="BX44" s="3">
        <v>16510.470953416665</v>
      </c>
      <c r="BY44" s="3">
        <v>28197.007993916668</v>
      </c>
      <c r="BZ44" s="3">
        <v>16643.786042249998</v>
      </c>
      <c r="CA44" s="3">
        <v>16743.0553135</v>
      </c>
      <c r="CB44" s="3">
        <v>16992.934835750002</v>
      </c>
      <c r="CC44" s="3">
        <v>16998.069381250003</v>
      </c>
      <c r="CD44" s="3">
        <v>17206.80642</v>
      </c>
      <c r="CE44" s="3">
        <v>17216.091207583333</v>
      </c>
      <c r="CF44" s="3">
        <v>17231.628151916666</v>
      </c>
      <c r="CG44" s="3">
        <v>17248.811555666667</v>
      </c>
      <c r="CH44" s="3"/>
      <c r="CI44" s="3"/>
      <c r="CJ44" s="3">
        <v>39.0</v>
      </c>
      <c r="CK44" s="14">
        <v>0.01240264176194672</v>
      </c>
      <c r="CL44" s="14">
        <v>0.012091261921234997</v>
      </c>
      <c r="CM44" s="14">
        <v>0.01128397131251968</v>
      </c>
      <c r="CN44" s="14">
        <v>0.011283285549741118</v>
      </c>
      <c r="CO44" s="14">
        <v>0.010931610515643175</v>
      </c>
      <c r="CP44" s="14">
        <v>0.01093091806651958</v>
      </c>
      <c r="CQ44" s="14">
        <v>0.010536171749848</v>
      </c>
      <c r="CR44" s="14">
        <v>0.010535576385272138</v>
      </c>
      <c r="CS44" s="14">
        <v>0.01010865508198755</v>
      </c>
      <c r="CT44" s="14">
        <v>0.010108193180053293</v>
      </c>
      <c r="CU44" s="14">
        <v>0.012073784627007367</v>
      </c>
      <c r="CV44" s="14">
        <v>0.012035846918151849</v>
      </c>
      <c r="CW44" s="14">
        <v>0.011987998810013556</v>
      </c>
      <c r="CX44" s="14">
        <v>0.01199166635778881</v>
      </c>
      <c r="CY44" s="14">
        <v>0.026459245604863124</v>
      </c>
      <c r="CZ44" s="14">
        <v>0.012245081201235353</v>
      </c>
      <c r="DA44" s="14">
        <v>0.012323384947965144</v>
      </c>
      <c r="DB44" s="14">
        <v>0.02045066126652162</v>
      </c>
      <c r="DC44" s="14">
        <v>0.020117750115034028</v>
      </c>
      <c r="DD44" s="14">
        <v>0.011546779681269825</v>
      </c>
      <c r="DE44" s="14">
        <v>0.011199801187453673</v>
      </c>
      <c r="DF44" s="14">
        <v>0.010793481417443074</v>
      </c>
      <c r="DG44" s="14">
        <v>0.010346772902239065</v>
      </c>
    </row>
    <row r="45" ht="20.25" customHeight="1">
      <c r="A45" s="12">
        <v>40.0</v>
      </c>
      <c r="B45" s="13">
        <v>17043.2527775</v>
      </c>
      <c r="C45" s="13">
        <v>16600.76500375</v>
      </c>
      <c r="D45" s="13">
        <v>17067.9102575</v>
      </c>
      <c r="E45" s="13">
        <v>17066.653120666666</v>
      </c>
      <c r="F45" s="13">
        <v>17111.490101333333</v>
      </c>
      <c r="G45" s="13">
        <v>17110.637272666667</v>
      </c>
      <c r="H45" s="13">
        <v>17145.437746749998</v>
      </c>
      <c r="I45" s="13">
        <v>17144.86512016667</v>
      </c>
      <c r="J45" s="13">
        <v>17171.98496508333</v>
      </c>
      <c r="K45" s="13">
        <v>17171.604414083333</v>
      </c>
      <c r="L45" s="13">
        <v>16607.138360666668</v>
      </c>
      <c r="M45" s="13">
        <v>16622.437836416666</v>
      </c>
      <c r="N45" s="13">
        <v>16643.360261416667</v>
      </c>
      <c r="O45" s="13">
        <v>16669.76397625</v>
      </c>
      <c r="P45" s="13">
        <v>28798.24854983333</v>
      </c>
      <c r="Q45" s="13">
        <v>16819.099080166667</v>
      </c>
      <c r="R45" s="13">
        <v>16930.43403</v>
      </c>
      <c r="S45" s="13">
        <v>17333.301315916666</v>
      </c>
      <c r="T45" s="13">
        <v>17332.250056166667</v>
      </c>
      <c r="U45" s="13">
        <v>17426.101084666665</v>
      </c>
      <c r="V45" s="13">
        <v>17427.69584525</v>
      </c>
      <c r="W45" s="13">
        <v>17435.704647666666</v>
      </c>
      <c r="X45" s="13">
        <v>17445.356318583334</v>
      </c>
      <c r="Y45" s="3"/>
      <c r="Z45" s="6">
        <v>0.0</v>
      </c>
      <c r="AA45" s="6">
        <v>0.0</v>
      </c>
      <c r="AB45" s="6">
        <v>0.0</v>
      </c>
      <c r="AC45" s="6">
        <v>0.0</v>
      </c>
      <c r="AD45" s="3"/>
      <c r="AE45" s="3"/>
      <c r="AF45" s="3"/>
      <c r="AG45" s="3"/>
      <c r="AH45" s="3"/>
      <c r="AI45" s="3"/>
      <c r="AJ45" s="3">
        <v>40.0</v>
      </c>
      <c r="AK45" s="14">
        <v>17043.2527775</v>
      </c>
      <c r="AL45" s="14">
        <v>16600.76500375</v>
      </c>
      <c r="AM45" s="14">
        <v>17067.9102575</v>
      </c>
      <c r="AN45" s="14">
        <v>17066.653120666666</v>
      </c>
      <c r="AO45" s="14">
        <v>17111.490101333333</v>
      </c>
      <c r="AP45" s="14">
        <v>17110.637272666667</v>
      </c>
      <c r="AQ45" s="14">
        <v>17145.437746749998</v>
      </c>
      <c r="AR45" s="14">
        <v>17144.86512016667</v>
      </c>
      <c r="AS45" s="14">
        <v>17171.98496508333</v>
      </c>
      <c r="AT45" s="14">
        <v>17171.604414083333</v>
      </c>
      <c r="AU45" s="14">
        <v>16607.138360666668</v>
      </c>
      <c r="AV45" s="14">
        <v>16622.437836416666</v>
      </c>
      <c r="AW45" s="14">
        <v>16643.360261416667</v>
      </c>
      <c r="AX45" s="14">
        <v>16669.76397625</v>
      </c>
      <c r="AY45" s="14">
        <v>28798.24854983333</v>
      </c>
      <c r="AZ45" s="14">
        <v>16819.099080166667</v>
      </c>
      <c r="BA45" s="14">
        <v>16930.43403</v>
      </c>
      <c r="BB45" s="14">
        <v>17333.301315916666</v>
      </c>
      <c r="BC45" s="14">
        <v>17332.250056166667</v>
      </c>
      <c r="BD45" s="14">
        <v>17426.101084666665</v>
      </c>
      <c r="BE45" s="14">
        <v>17427.69584525</v>
      </c>
      <c r="BF45" s="14">
        <v>17435.704647666666</v>
      </c>
      <c r="BG45" s="14">
        <v>17445.356318583334</v>
      </c>
      <c r="BH45" s="3"/>
      <c r="BI45" s="3"/>
      <c r="BJ45" s="3">
        <v>40.0</v>
      </c>
      <c r="BK45" s="3">
        <v>16833.105804916668</v>
      </c>
      <c r="BL45" s="3">
        <v>16401.025715333333</v>
      </c>
      <c r="BM45" s="3">
        <v>16876.388371999998</v>
      </c>
      <c r="BN45" s="3">
        <v>16875.156272833334</v>
      </c>
      <c r="BO45" s="3">
        <v>16925.208318916666</v>
      </c>
      <c r="BP45" s="3">
        <v>16924.376646750003</v>
      </c>
      <c r="BQ45" s="3">
        <v>16965.294364583333</v>
      </c>
      <c r="BR45" s="3">
        <v>16964.738323916667</v>
      </c>
      <c r="BS45" s="3">
        <v>16998.65988825</v>
      </c>
      <c r="BT45" s="3">
        <v>16998.291537083333</v>
      </c>
      <c r="BU45" s="3">
        <v>16407.67704308333</v>
      </c>
      <c r="BV45" s="3">
        <v>16423.511081666667</v>
      </c>
      <c r="BW45" s="3">
        <v>16445.089427416664</v>
      </c>
      <c r="BX45" s="3">
        <v>16471.157850666666</v>
      </c>
      <c r="BY45" s="3">
        <v>28058.887333916664</v>
      </c>
      <c r="BZ45" s="3">
        <v>16614.25700325</v>
      </c>
      <c r="CA45" s="3">
        <v>16722.96543141667</v>
      </c>
      <c r="CB45" s="3">
        <v>16985.396138166667</v>
      </c>
      <c r="CC45" s="3">
        <v>16989.965071666666</v>
      </c>
      <c r="CD45" s="3">
        <v>17226.167904500002</v>
      </c>
      <c r="CE45" s="3">
        <v>17233.440041583333</v>
      </c>
      <c r="CF45" s="3">
        <v>17248.102289416667</v>
      </c>
      <c r="CG45" s="3">
        <v>17265.165532166666</v>
      </c>
      <c r="CH45" s="3"/>
      <c r="CI45" s="3"/>
      <c r="CJ45" s="3">
        <v>40.0</v>
      </c>
      <c r="CK45" s="14">
        <v>0.012484147311778493</v>
      </c>
      <c r="CL45" s="14">
        <v>0.012178463218305291</v>
      </c>
      <c r="CM45" s="14">
        <v>0.011348511380418369</v>
      </c>
      <c r="CN45" s="14">
        <v>0.011347856264988465</v>
      </c>
      <c r="CO45" s="14">
        <v>0.011006173685228271</v>
      </c>
      <c r="CP45" s="14">
        <v>0.011005464473188287</v>
      </c>
      <c r="CQ45" s="14">
        <v>0.010618346979155868</v>
      </c>
      <c r="CR45" s="14">
        <v>0.010617717338796906</v>
      </c>
      <c r="CS45" s="14">
        <v>0.010196396537890617</v>
      </c>
      <c r="CT45" s="14">
        <v>0.010195899783334239</v>
      </c>
      <c r="CU45" s="14">
        <v>0.01215658481451043</v>
      </c>
      <c r="CV45" s="14">
        <v>0.012112315920805639</v>
      </c>
      <c r="CW45" s="14">
        <v>0.012056537294923508</v>
      </c>
      <c r="CX45" s="14">
        <v>0.012057812048428262</v>
      </c>
      <c r="CY45" s="14">
        <v>0.026350339809196655</v>
      </c>
      <c r="CZ45" s="14">
        <v>0.012329295067278423</v>
      </c>
      <c r="DA45" s="14">
        <v>0.012406208661627005</v>
      </c>
      <c r="DB45" s="14">
        <v>0.020482606052869556</v>
      </c>
      <c r="DC45" s="14">
        <v>0.02014630301217113</v>
      </c>
      <c r="DD45" s="14">
        <v>0.011606364298494709</v>
      </c>
      <c r="DE45" s="14">
        <v>0.01127202712853248</v>
      </c>
      <c r="DF45" s="14">
        <v>0.010876695598281083</v>
      </c>
      <c r="DG45" s="14">
        <v>0.010436667177094572</v>
      </c>
    </row>
    <row r="46" ht="20.25" customHeight="1">
      <c r="A46" s="12">
        <v>41.0</v>
      </c>
      <c r="B46" s="13">
        <v>17033.70565</v>
      </c>
      <c r="C46" s="13">
        <v>16553.137201166664</v>
      </c>
      <c r="D46" s="13">
        <v>17057.800705916667</v>
      </c>
      <c r="E46" s="13">
        <v>17056.342355333334</v>
      </c>
      <c r="F46" s="13">
        <v>17103.62829</v>
      </c>
      <c r="G46" s="13">
        <v>17102.63933075</v>
      </c>
      <c r="H46" s="13">
        <v>17139.302591249998</v>
      </c>
      <c r="I46" s="13">
        <v>17138.639456833334</v>
      </c>
      <c r="J46" s="13">
        <v>17167.178395166666</v>
      </c>
      <c r="K46" s="13">
        <v>17166.738225166668</v>
      </c>
      <c r="L46" s="13">
        <v>16560.07951008333</v>
      </c>
      <c r="M46" s="13">
        <v>16576.75704958333</v>
      </c>
      <c r="N46" s="13">
        <v>16599.801142666667</v>
      </c>
      <c r="O46" s="13">
        <v>16628.367224833335</v>
      </c>
      <c r="P46" s="13">
        <v>28649.33964066667</v>
      </c>
      <c r="Q46" s="13">
        <v>16789.983098416666</v>
      </c>
      <c r="R46" s="13">
        <v>16910.965993166665</v>
      </c>
      <c r="S46" s="13">
        <v>17325.819674000002</v>
      </c>
      <c r="T46" s="13">
        <v>17324.082585333334</v>
      </c>
      <c r="U46" s="13">
        <v>17446.277561416668</v>
      </c>
      <c r="V46" s="13">
        <v>17445.974048666667</v>
      </c>
      <c r="W46" s="13">
        <v>17453.12563625</v>
      </c>
      <c r="X46" s="13">
        <v>17462.803191083334</v>
      </c>
      <c r="Y46" s="3"/>
      <c r="Z46" s="6">
        <v>0.0</v>
      </c>
      <c r="AA46" s="6">
        <v>0.0</v>
      </c>
      <c r="AB46" s="6">
        <v>0.0</v>
      </c>
      <c r="AC46" s="6">
        <v>0.0</v>
      </c>
      <c r="AD46" s="3"/>
      <c r="AE46" s="3"/>
      <c r="AF46" s="3"/>
      <c r="AG46" s="3"/>
      <c r="AH46" s="3"/>
      <c r="AI46" s="3"/>
      <c r="AJ46" s="3">
        <v>41.0</v>
      </c>
      <c r="AK46" s="14">
        <v>17033.70565</v>
      </c>
      <c r="AL46" s="14">
        <v>16553.137201166664</v>
      </c>
      <c r="AM46" s="14">
        <v>17057.800705916667</v>
      </c>
      <c r="AN46" s="14">
        <v>17056.342355333334</v>
      </c>
      <c r="AO46" s="14">
        <v>17103.62829</v>
      </c>
      <c r="AP46" s="14">
        <v>17102.63933075</v>
      </c>
      <c r="AQ46" s="14">
        <v>17139.302591249998</v>
      </c>
      <c r="AR46" s="14">
        <v>17138.639456833334</v>
      </c>
      <c r="AS46" s="14">
        <v>17167.178395166666</v>
      </c>
      <c r="AT46" s="14">
        <v>17166.738225166668</v>
      </c>
      <c r="AU46" s="14">
        <v>16560.07951008333</v>
      </c>
      <c r="AV46" s="14">
        <v>16576.75704958333</v>
      </c>
      <c r="AW46" s="14">
        <v>16599.801142666667</v>
      </c>
      <c r="AX46" s="14">
        <v>16628.367224833335</v>
      </c>
      <c r="AY46" s="14">
        <v>28649.33964066667</v>
      </c>
      <c r="AZ46" s="14">
        <v>16789.983098416666</v>
      </c>
      <c r="BA46" s="14">
        <v>16910.965993166665</v>
      </c>
      <c r="BB46" s="14">
        <v>17325.819674000002</v>
      </c>
      <c r="BC46" s="14">
        <v>17324.082585333334</v>
      </c>
      <c r="BD46" s="14">
        <v>17446.277561416668</v>
      </c>
      <c r="BE46" s="14">
        <v>17445.974048666667</v>
      </c>
      <c r="BF46" s="14">
        <v>17453.12563625</v>
      </c>
      <c r="BG46" s="14">
        <v>17462.803191083334</v>
      </c>
      <c r="BH46" s="3"/>
      <c r="BI46" s="3"/>
      <c r="BJ46" s="3">
        <v>41.0</v>
      </c>
      <c r="BK46" s="3">
        <v>16822.346847416666</v>
      </c>
      <c r="BL46" s="3">
        <v>16352.677118166668</v>
      </c>
      <c r="BM46" s="3">
        <v>16865.353592916665</v>
      </c>
      <c r="BN46" s="3">
        <v>16863.922537083334</v>
      </c>
      <c r="BO46" s="3">
        <v>16916.214195</v>
      </c>
      <c r="BP46" s="3">
        <v>16915.248042666666</v>
      </c>
      <c r="BQ46" s="3">
        <v>16957.86709675</v>
      </c>
      <c r="BR46" s="3">
        <v>16957.222094833334</v>
      </c>
      <c r="BS46" s="3">
        <v>16992.441959</v>
      </c>
      <c r="BT46" s="3">
        <v>16992.01524941667</v>
      </c>
      <c r="BU46" s="3">
        <v>16359.926479666665</v>
      </c>
      <c r="BV46" s="3">
        <v>16377.211098916669</v>
      </c>
      <c r="BW46" s="3">
        <v>16401.004748416668</v>
      </c>
      <c r="BX46" s="3">
        <v>16429.201901083336</v>
      </c>
      <c r="BY46" s="3">
        <v>27917.014113666664</v>
      </c>
      <c r="BZ46" s="3">
        <v>16584.18734858333</v>
      </c>
      <c r="CA46" s="3">
        <v>16702.41816316667</v>
      </c>
      <c r="CB46" s="3">
        <v>16977.572198083333</v>
      </c>
      <c r="CC46" s="3">
        <v>16981.526578416666</v>
      </c>
      <c r="CD46" s="3">
        <v>17245.056826499997</v>
      </c>
      <c r="CE46" s="3">
        <v>17250.280147916666</v>
      </c>
      <c r="CF46" s="3">
        <v>17263.882474</v>
      </c>
      <c r="CG46" s="3">
        <v>17280.8425495</v>
      </c>
      <c r="CH46" s="3"/>
      <c r="CI46" s="3"/>
      <c r="CJ46" s="3">
        <v>41.0</v>
      </c>
      <c r="CK46" s="14">
        <v>0.012564168632380301</v>
      </c>
      <c r="CL46" s="14">
        <v>0.012258548343579756</v>
      </c>
      <c r="CM46" s="14">
        <v>0.011410796218398245</v>
      </c>
      <c r="CN46" s="14">
        <v>0.011410145998173027</v>
      </c>
      <c r="CO46" s="14">
        <v>0.011078962044320573</v>
      </c>
      <c r="CP46" s="14">
        <v>0.01107824653890166</v>
      </c>
      <c r="CQ46" s="14">
        <v>0.010699193092200243</v>
      </c>
      <c r="CR46" s="14">
        <v>0.010698530749047475</v>
      </c>
      <c r="CS46" s="14">
        <v>0.010283185700341146</v>
      </c>
      <c r="CT46" s="14">
        <v>0.010282651774103035</v>
      </c>
      <c r="CU46" s="14">
        <v>0.01223434779278687</v>
      </c>
      <c r="CV46" s="14">
        <v>0.012184367012272546</v>
      </c>
      <c r="CW46" s="14">
        <v>0.012120988762544638</v>
      </c>
      <c r="CX46" s="14">
        <v>0.012122641437431358</v>
      </c>
      <c r="CY46" s="14">
        <v>0.026232229708315957</v>
      </c>
      <c r="CZ46" s="14">
        <v>0.012409154908088693</v>
      </c>
      <c r="DA46" s="14">
        <v>0.012486086024351861</v>
      </c>
      <c r="DB46" s="14">
        <v>0.020512207037233665</v>
      </c>
      <c r="DC46" s="14">
        <v>0.020172273990493483</v>
      </c>
      <c r="DD46" s="14">
        <v>0.01166831382123723</v>
      </c>
      <c r="DE46" s="14">
        <v>0.01134438971842644</v>
      </c>
      <c r="DF46" s="14">
        <v>0.010961796254985279</v>
      </c>
      <c r="DG46" s="14">
        <v>0.010529616311364176</v>
      </c>
    </row>
    <row r="47" ht="20.25" customHeight="1">
      <c r="A47" s="12">
        <v>42.0</v>
      </c>
      <c r="B47" s="13">
        <v>17023.831349916665</v>
      </c>
      <c r="C47" s="13">
        <v>16501.920365166665</v>
      </c>
      <c r="D47" s="13">
        <v>17047.16561466667</v>
      </c>
      <c r="E47" s="13">
        <v>17024.720802025004</v>
      </c>
      <c r="F47" s="13">
        <v>17095.363483333334</v>
      </c>
      <c r="G47" s="13">
        <v>17094.2163045</v>
      </c>
      <c r="H47" s="13">
        <v>17132.857471416664</v>
      </c>
      <c r="I47" s="13">
        <v>17132.0892965</v>
      </c>
      <c r="J47" s="13">
        <v>17162.133017666667</v>
      </c>
      <c r="K47" s="13">
        <v>17161.623781833336</v>
      </c>
      <c r="L47" s="13">
        <v>16509.490785666665</v>
      </c>
      <c r="M47" s="13">
        <v>16527.720230666666</v>
      </c>
      <c r="N47" s="13">
        <v>16553.158250333334</v>
      </c>
      <c r="O47" s="13">
        <v>16584.072248916666</v>
      </c>
      <c r="P47" s="13">
        <v>28491.32692066667</v>
      </c>
      <c r="Q47" s="13">
        <v>16758.81322583333</v>
      </c>
      <c r="R47" s="13">
        <v>16890.282561166667</v>
      </c>
      <c r="S47" s="13">
        <v>17318.52994516667</v>
      </c>
      <c r="T47" s="13">
        <v>17316.00752675</v>
      </c>
      <c r="U47" s="13">
        <v>17468.574946916666</v>
      </c>
      <c r="V47" s="13">
        <v>17466.282333583335</v>
      </c>
      <c r="W47" s="13">
        <v>17472.329097583333</v>
      </c>
      <c r="X47" s="13">
        <v>17481.912499333335</v>
      </c>
      <c r="Y47" s="3"/>
      <c r="Z47" s="6">
        <v>0.0</v>
      </c>
      <c r="AA47" s="6">
        <v>0.0</v>
      </c>
      <c r="AB47" s="6">
        <v>0.0</v>
      </c>
      <c r="AC47" s="6">
        <v>0.0</v>
      </c>
      <c r="AD47" s="3"/>
      <c r="AE47" s="3"/>
      <c r="AF47" s="3"/>
      <c r="AG47" s="3"/>
      <c r="AH47" s="3"/>
      <c r="AI47" s="3"/>
      <c r="AJ47" s="3">
        <v>42.0</v>
      </c>
      <c r="AK47" s="14">
        <v>17023.831349916665</v>
      </c>
      <c r="AL47" s="14">
        <v>16501.920365166665</v>
      </c>
      <c r="AM47" s="14">
        <v>17047.16561466667</v>
      </c>
      <c r="AN47" s="14">
        <v>17024.720802025004</v>
      </c>
      <c r="AO47" s="14">
        <v>17095.363483333334</v>
      </c>
      <c r="AP47" s="14">
        <v>17094.2163045</v>
      </c>
      <c r="AQ47" s="14">
        <v>17132.857471416664</v>
      </c>
      <c r="AR47" s="14">
        <v>17132.0892965</v>
      </c>
      <c r="AS47" s="14">
        <v>17162.133017666667</v>
      </c>
      <c r="AT47" s="14">
        <v>17161.623781833336</v>
      </c>
      <c r="AU47" s="14">
        <v>16509.490785666665</v>
      </c>
      <c r="AV47" s="14">
        <v>16527.720230666666</v>
      </c>
      <c r="AW47" s="14">
        <v>16553.158250333334</v>
      </c>
      <c r="AX47" s="14">
        <v>16584.072248916666</v>
      </c>
      <c r="AY47" s="14">
        <v>28491.32692066667</v>
      </c>
      <c r="AZ47" s="14">
        <v>16758.81322583333</v>
      </c>
      <c r="BA47" s="14">
        <v>16890.282561166667</v>
      </c>
      <c r="BB47" s="14">
        <v>17318.52994516667</v>
      </c>
      <c r="BC47" s="14">
        <v>17316.00752675</v>
      </c>
      <c r="BD47" s="14">
        <v>17468.574946916666</v>
      </c>
      <c r="BE47" s="14">
        <v>17466.282333583335</v>
      </c>
      <c r="BF47" s="14">
        <v>17472.329097583333</v>
      </c>
      <c r="BG47" s="14">
        <v>17481.912499333335</v>
      </c>
      <c r="BH47" s="3"/>
      <c r="BI47" s="3"/>
      <c r="BJ47" s="3">
        <v>42.0</v>
      </c>
      <c r="BK47" s="3">
        <v>16811.312244416666</v>
      </c>
      <c r="BL47" s="3">
        <v>16300.8823935</v>
      </c>
      <c r="BM47" s="3">
        <v>16853.84146575</v>
      </c>
      <c r="BN47" s="3">
        <v>16822.775287300003</v>
      </c>
      <c r="BO47" s="3">
        <v>16906.85409991667</v>
      </c>
      <c r="BP47" s="3">
        <v>16905.731381583333</v>
      </c>
      <c r="BQ47" s="3">
        <v>16950.15802308333</v>
      </c>
      <c r="BR47" s="3">
        <v>16949.40961491667</v>
      </c>
      <c r="BS47" s="3">
        <v>16986.00591533333</v>
      </c>
      <c r="BT47" s="3">
        <v>16985.511509833334</v>
      </c>
      <c r="BU47" s="3">
        <v>16308.767118583333</v>
      </c>
      <c r="BV47" s="3">
        <v>16327.677273583333</v>
      </c>
      <c r="BW47" s="3">
        <v>16353.946821083333</v>
      </c>
      <c r="BX47" s="3">
        <v>16384.420321166665</v>
      </c>
      <c r="BY47" s="3">
        <v>27766.43698875</v>
      </c>
      <c r="BZ47" s="3">
        <v>16552.16313975</v>
      </c>
      <c r="CA47" s="3">
        <v>16680.731228333334</v>
      </c>
      <c r="CB47" s="3">
        <v>16969.976425166667</v>
      </c>
      <c r="CC47" s="3">
        <v>16973.225006666667</v>
      </c>
      <c r="CD47" s="3">
        <v>17266.05889566667</v>
      </c>
      <c r="CE47" s="3">
        <v>17269.150304166666</v>
      </c>
      <c r="CF47" s="3">
        <v>17281.430995333336</v>
      </c>
      <c r="CG47" s="3">
        <v>17298.155452833336</v>
      </c>
      <c r="CH47" s="3"/>
      <c r="CI47" s="3"/>
      <c r="CJ47" s="3">
        <v>42.0</v>
      </c>
      <c r="CK47" s="14">
        <v>0.012641434672690854</v>
      </c>
      <c r="CL47" s="14">
        <v>0.012332950254694719</v>
      </c>
      <c r="CM47" s="14">
        <v>0.011470628183464227</v>
      </c>
      <c r="CN47" s="14">
        <v>0.01200429247113921</v>
      </c>
      <c r="CO47" s="14">
        <v>0.011149879350860203</v>
      </c>
      <c r="CP47" s="14">
        <v>0.011149172943916374</v>
      </c>
      <c r="CQ47" s="14">
        <v>0.010778628027215298</v>
      </c>
      <c r="CR47" s="14">
        <v>0.010777937741415888</v>
      </c>
      <c r="CS47" s="14">
        <v>0.010368953314348284</v>
      </c>
      <c r="CT47" s="14">
        <v>0.010368382011813226</v>
      </c>
      <c r="CU47" s="14">
        <v>0.012307715575545553</v>
      </c>
      <c r="CV47" s="14">
        <v>0.01225177064266103</v>
      </c>
      <c r="CW47" s="14">
        <v>0.012181244774085886</v>
      </c>
      <c r="CX47" s="14">
        <v>0.01218547399519987</v>
      </c>
      <c r="CY47" s="14">
        <v>0.026106696088171955</v>
      </c>
      <c r="CZ47" s="14">
        <v>0.012484778233430083</v>
      </c>
      <c r="DA47" s="14">
        <v>0.012562478824513112</v>
      </c>
      <c r="DB47" s="14">
        <v>0.020539422758601544</v>
      </c>
      <c r="DC47" s="14">
        <v>0.020195485533756496</v>
      </c>
      <c r="DD47" s="14">
        <v>0.011729141692017775</v>
      </c>
      <c r="DE47" s="14">
        <v>0.011415270927898735</v>
      </c>
      <c r="DF47" s="14">
        <v>0.011046429100781463</v>
      </c>
      <c r="DG47" s="14">
        <v>0.01062292722487368</v>
      </c>
    </row>
    <row r="48" ht="20.25" customHeight="1">
      <c r="A48" s="12">
        <v>43.0</v>
      </c>
      <c r="B48" s="13">
        <v>17013.623197666668</v>
      </c>
      <c r="C48" s="13">
        <v>16447.025518416667</v>
      </c>
      <c r="D48" s="13">
        <v>17035.9796255</v>
      </c>
      <c r="E48" s="13">
        <v>16980.575972975003</v>
      </c>
      <c r="F48" s="13">
        <v>17086.673964083333</v>
      </c>
      <c r="G48" s="13">
        <v>17085.34290475</v>
      </c>
      <c r="H48" s="13">
        <v>17126.085747416666</v>
      </c>
      <c r="I48" s="13">
        <v>17125.195675916668</v>
      </c>
      <c r="J48" s="13">
        <v>17156.83608233333</v>
      </c>
      <c r="K48" s="13">
        <v>17156.2468535</v>
      </c>
      <c r="L48" s="13">
        <v>16455.23958133333</v>
      </c>
      <c r="M48" s="13">
        <v>16475.200925083333</v>
      </c>
      <c r="N48" s="13">
        <v>16503.291689499998</v>
      </c>
      <c r="O48" s="13">
        <v>16536.67810825</v>
      </c>
      <c r="P48" s="13">
        <v>28324.01386475</v>
      </c>
      <c r="Q48" s="13">
        <v>16725.527035916664</v>
      </c>
      <c r="R48" s="13">
        <v>16868.344947333335</v>
      </c>
      <c r="S48" s="13">
        <v>17311.1015855</v>
      </c>
      <c r="T48" s="13">
        <v>17307.694525333332</v>
      </c>
      <c r="U48" s="13">
        <v>17493.070660666668</v>
      </c>
      <c r="V48" s="13">
        <v>17488.7293665</v>
      </c>
      <c r="W48" s="13">
        <v>17493.404314916665</v>
      </c>
      <c r="X48" s="13">
        <v>17502.75590425</v>
      </c>
      <c r="Y48" s="3"/>
      <c r="Z48" s="6">
        <v>0.0</v>
      </c>
      <c r="AA48" s="6">
        <v>0.0</v>
      </c>
      <c r="AB48" s="6">
        <v>0.0</v>
      </c>
      <c r="AC48" s="6">
        <v>0.0</v>
      </c>
      <c r="AD48" s="3"/>
      <c r="AE48" s="3"/>
      <c r="AF48" s="3"/>
      <c r="AG48" s="3"/>
      <c r="AH48" s="3"/>
      <c r="AI48" s="3"/>
      <c r="AJ48" s="3">
        <v>43.0</v>
      </c>
      <c r="AK48" s="14">
        <v>17013.623197666668</v>
      </c>
      <c r="AL48" s="14">
        <v>16447.025518416667</v>
      </c>
      <c r="AM48" s="14">
        <v>17035.9796255</v>
      </c>
      <c r="AN48" s="14">
        <v>16980.575972975003</v>
      </c>
      <c r="AO48" s="14">
        <v>17086.673964083333</v>
      </c>
      <c r="AP48" s="14">
        <v>17085.34290475</v>
      </c>
      <c r="AQ48" s="14">
        <v>17126.085747416666</v>
      </c>
      <c r="AR48" s="14">
        <v>17125.195675916668</v>
      </c>
      <c r="AS48" s="14">
        <v>17156.83608233333</v>
      </c>
      <c r="AT48" s="14">
        <v>17156.2468535</v>
      </c>
      <c r="AU48" s="14">
        <v>16455.23958133333</v>
      </c>
      <c r="AV48" s="14">
        <v>16475.200925083333</v>
      </c>
      <c r="AW48" s="14">
        <v>16503.291689499998</v>
      </c>
      <c r="AX48" s="14">
        <v>16536.67810825</v>
      </c>
      <c r="AY48" s="14">
        <v>28324.01386475</v>
      </c>
      <c r="AZ48" s="14">
        <v>16725.527035916664</v>
      </c>
      <c r="BA48" s="14">
        <v>16868.344947333335</v>
      </c>
      <c r="BB48" s="14">
        <v>17311.1015855</v>
      </c>
      <c r="BC48" s="14">
        <v>17307.694525333332</v>
      </c>
      <c r="BD48" s="14">
        <v>17493.070660666668</v>
      </c>
      <c r="BE48" s="14">
        <v>17488.7293665</v>
      </c>
      <c r="BF48" s="14">
        <v>17493.404314916665</v>
      </c>
      <c r="BG48" s="14">
        <v>17502.75590425</v>
      </c>
      <c r="BH48" s="3"/>
      <c r="BI48" s="3"/>
      <c r="BJ48" s="3">
        <v>43.0</v>
      </c>
      <c r="BK48" s="3">
        <v>16800.000546</v>
      </c>
      <c r="BL48" s="3">
        <v>16245.443889416667</v>
      </c>
      <c r="BM48" s="3">
        <v>16841.825861916666</v>
      </c>
      <c r="BN48" s="3">
        <v>16777.712259605</v>
      </c>
      <c r="BO48" s="3">
        <v>16897.108233416668</v>
      </c>
      <c r="BP48" s="3">
        <v>16895.803252166665</v>
      </c>
      <c r="BQ48" s="3">
        <v>16942.152131666666</v>
      </c>
      <c r="BR48" s="3">
        <v>16941.283497333334</v>
      </c>
      <c r="BS48" s="3">
        <v>16979.34037508333</v>
      </c>
      <c r="BT48" s="3">
        <v>16978.767423083333</v>
      </c>
      <c r="BU48" s="3">
        <v>16253.98788975</v>
      </c>
      <c r="BV48" s="3">
        <v>16274.729051416667</v>
      </c>
      <c r="BW48" s="3">
        <v>16303.73246758333</v>
      </c>
      <c r="BX48" s="3">
        <v>16336.612303166667</v>
      </c>
      <c r="BY48" s="3">
        <v>27606.764466583332</v>
      </c>
      <c r="BZ48" s="3">
        <v>16518.06903375</v>
      </c>
      <c r="CA48" s="3">
        <v>16657.84196308333</v>
      </c>
      <c r="CB48" s="3">
        <v>16962.290946833335</v>
      </c>
      <c r="CC48" s="3">
        <v>16964.73728475</v>
      </c>
      <c r="CD48" s="3">
        <v>17289.314610999998</v>
      </c>
      <c r="CE48" s="3">
        <v>17290.1792165</v>
      </c>
      <c r="CF48" s="3">
        <v>17300.89804575</v>
      </c>
      <c r="CG48" s="3">
        <v>17317.237011</v>
      </c>
      <c r="CH48" s="3"/>
      <c r="CI48" s="3"/>
      <c r="CJ48" s="3">
        <v>43.0</v>
      </c>
      <c r="CK48" s="14">
        <v>0.012715633614519772</v>
      </c>
      <c r="CL48" s="14">
        <v>0.012408502369782859</v>
      </c>
      <c r="CM48" s="14">
        <v>0.011528070957102177</v>
      </c>
      <c r="CN48" s="14">
        <v>0.012091261921235219</v>
      </c>
      <c r="CO48" s="14">
        <v>0.011218826798526926</v>
      </c>
      <c r="CP48" s="14">
        <v>0.011218149841975</v>
      </c>
      <c r="CQ48" s="14">
        <v>0.010856567354640134</v>
      </c>
      <c r="CR48" s="14">
        <v>0.010855858625604231</v>
      </c>
      <c r="CS48" s="14">
        <v>0.010453627957801581</v>
      </c>
      <c r="CT48" s="14">
        <v>0.01045302205950338</v>
      </c>
      <c r="CU48" s="14">
        <v>0.012381680911073056</v>
      </c>
      <c r="CV48" s="14">
        <v>0.012317985327639835</v>
      </c>
      <c r="CW48" s="14">
        <v>0.012240094243048505</v>
      </c>
      <c r="CX48" s="14">
        <v>0.012246468323457105</v>
      </c>
      <c r="CY48" s="14">
        <v>0.025980929385436058</v>
      </c>
      <c r="CZ48" s="14">
        <v>0.012559458478033081</v>
      </c>
      <c r="DA48" s="14">
        <v>0.01263687005294667</v>
      </c>
      <c r="DB48" s="14">
        <v>0.020563887257917024</v>
      </c>
      <c r="DC48" s="14">
        <v>0.020215888688805306</v>
      </c>
      <c r="DD48" s="14">
        <v>0.01178508542710155</v>
      </c>
      <c r="DE48" s="14">
        <v>0.011483406129794371</v>
      </c>
      <c r="DF48" s="14">
        <v>0.011126952407765511</v>
      </c>
      <c r="DG48" s="14">
        <v>0.010712961492191697</v>
      </c>
    </row>
    <row r="49" ht="20.25" customHeight="1">
      <c r="A49" s="12">
        <v>44.0</v>
      </c>
      <c r="B49" s="13">
        <v>17027.80910425</v>
      </c>
      <c r="C49" s="13">
        <v>16157.786715416667</v>
      </c>
      <c r="D49" s="13">
        <v>17024.954731416667</v>
      </c>
      <c r="E49" s="13">
        <v>16932.780303825</v>
      </c>
      <c r="F49" s="13">
        <v>17077.638860666666</v>
      </c>
      <c r="G49" s="13">
        <v>17074.975459</v>
      </c>
      <c r="H49" s="13">
        <v>17119.001823833332</v>
      </c>
      <c r="I49" s="13">
        <v>17117.212601916664</v>
      </c>
      <c r="J49" s="13">
        <v>17151.27396541667</v>
      </c>
      <c r="K49" s="13">
        <v>17150.09154708333</v>
      </c>
      <c r="L49" s="13">
        <v>16167.671929999999</v>
      </c>
      <c r="M49" s="13">
        <v>16192.671304583333</v>
      </c>
      <c r="N49" s="13">
        <v>16229.098350166665</v>
      </c>
      <c r="O49" s="13">
        <v>16267.813926583332</v>
      </c>
      <c r="P49" s="13">
        <v>27420.887209333334</v>
      </c>
      <c r="Q49" s="13">
        <v>16581.392852833334</v>
      </c>
      <c r="R49" s="13">
        <v>16801.635765916668</v>
      </c>
      <c r="S49" s="13">
        <v>17322.3569695</v>
      </c>
      <c r="T49" s="13">
        <v>17318.07907058333</v>
      </c>
      <c r="U49" s="13">
        <v>17700.088531083333</v>
      </c>
      <c r="V49" s="13">
        <v>17627.41491475</v>
      </c>
      <c r="W49" s="13">
        <v>17634.03755325</v>
      </c>
      <c r="X49" s="13">
        <v>17645.651668583334</v>
      </c>
      <c r="Y49" s="3"/>
      <c r="Z49" s="6">
        <v>0.0</v>
      </c>
      <c r="AA49" s="6">
        <v>0.0</v>
      </c>
      <c r="AB49" s="6">
        <v>0.0</v>
      </c>
      <c r="AC49" s="6">
        <v>0.0</v>
      </c>
      <c r="AD49" s="3"/>
      <c r="AE49" s="3"/>
      <c r="AF49" s="3"/>
      <c r="AG49" s="3"/>
      <c r="AH49" s="3"/>
      <c r="AI49" s="3"/>
      <c r="AJ49" s="3">
        <v>44.0</v>
      </c>
      <c r="AK49" s="14">
        <v>17027.80910425</v>
      </c>
      <c r="AL49" s="14">
        <v>16157.786715416667</v>
      </c>
      <c r="AM49" s="14">
        <v>17024.954731416667</v>
      </c>
      <c r="AN49" s="14">
        <v>16932.780303825</v>
      </c>
      <c r="AO49" s="14">
        <v>17077.638860666666</v>
      </c>
      <c r="AP49" s="14">
        <v>17074.975459</v>
      </c>
      <c r="AQ49" s="14">
        <v>17119.001823833332</v>
      </c>
      <c r="AR49" s="14">
        <v>17117.212601916664</v>
      </c>
      <c r="AS49" s="14">
        <v>17151.27396541667</v>
      </c>
      <c r="AT49" s="14">
        <v>17150.09154708333</v>
      </c>
      <c r="AU49" s="14">
        <v>16167.671929999999</v>
      </c>
      <c r="AV49" s="14">
        <v>16192.671304583333</v>
      </c>
      <c r="AW49" s="14">
        <v>16229.098350166665</v>
      </c>
      <c r="AX49" s="14">
        <v>16267.813926583332</v>
      </c>
      <c r="AY49" s="14">
        <v>27420.887209333334</v>
      </c>
      <c r="AZ49" s="14">
        <v>16581.392852833334</v>
      </c>
      <c r="BA49" s="14">
        <v>16801.635765916668</v>
      </c>
      <c r="BB49" s="14">
        <v>17322.3569695</v>
      </c>
      <c r="BC49" s="14">
        <v>17318.07907058333</v>
      </c>
      <c r="BD49" s="14">
        <v>17700.088531083333</v>
      </c>
      <c r="BE49" s="14">
        <v>17627.41491475</v>
      </c>
      <c r="BF49" s="14">
        <v>17634.03755325</v>
      </c>
      <c r="BG49" s="14">
        <v>17645.651668583334</v>
      </c>
      <c r="BH49" s="3"/>
      <c r="BI49" s="3"/>
      <c r="BJ49" s="3">
        <v>44.0</v>
      </c>
      <c r="BK49" s="3">
        <v>16801.76057008333</v>
      </c>
      <c r="BL49" s="3">
        <v>15955.497517666667</v>
      </c>
      <c r="BM49" s="3">
        <v>16829.689816833332</v>
      </c>
      <c r="BN49" s="3">
        <v>16729.04622964</v>
      </c>
      <c r="BO49" s="3">
        <v>16886.962572916666</v>
      </c>
      <c r="BP49" s="3">
        <v>16884.366315416668</v>
      </c>
      <c r="BQ49" s="3">
        <v>16933.78838925</v>
      </c>
      <c r="BR49" s="3">
        <v>16932.049437416666</v>
      </c>
      <c r="BS49" s="3">
        <v>16972.372739916667</v>
      </c>
      <c r="BT49" s="3">
        <v>16971.226103</v>
      </c>
      <c r="BU49" s="3">
        <v>15965.81194475</v>
      </c>
      <c r="BV49" s="3">
        <v>15991.861839000001</v>
      </c>
      <c r="BW49" s="3">
        <v>16029.464173166665</v>
      </c>
      <c r="BX49" s="3">
        <v>16067.416190416665</v>
      </c>
      <c r="BY49" s="3">
        <v>26741.6730025</v>
      </c>
      <c r="BZ49" s="3">
        <v>16367.697709249998</v>
      </c>
      <c r="CA49" s="3">
        <v>16581.889018666665</v>
      </c>
      <c r="CB49" s="3">
        <v>16964.710509</v>
      </c>
      <c r="CC49" s="3">
        <v>16966.974104333334</v>
      </c>
      <c r="CD49" s="3">
        <v>17487.238219</v>
      </c>
      <c r="CE49" s="3">
        <v>17422.739955833335</v>
      </c>
      <c r="CF49" s="3">
        <v>17435.168644416666</v>
      </c>
      <c r="CG49" s="3">
        <v>17453.565111583335</v>
      </c>
      <c r="CH49" s="3"/>
      <c r="CI49" s="3"/>
      <c r="CJ49" s="3">
        <v>44.0</v>
      </c>
      <c r="CK49" s="14">
        <v>0.013453859982337946</v>
      </c>
      <c r="CL49" s="14">
        <v>0.012678338455194949</v>
      </c>
      <c r="CM49" s="14">
        <v>0.01160240721656236</v>
      </c>
      <c r="CN49" s="14">
        <v>0.012178463218305291</v>
      </c>
      <c r="CO49" s="14">
        <v>0.011291331222336387</v>
      </c>
      <c r="CP49" s="14">
        <v>0.011289090749547093</v>
      </c>
      <c r="CQ49" s="14">
        <v>0.010937507327120732</v>
      </c>
      <c r="CR49" s="14">
        <v>0.010935661697917265</v>
      </c>
      <c r="CS49" s="14">
        <v>0.010540731590183094</v>
      </c>
      <c r="CT49" s="14">
        <v>0.010539335402037553</v>
      </c>
      <c r="CU49" s="14">
        <v>0.012643264617455019</v>
      </c>
      <c r="CV49" s="14">
        <v>0.012556978518511785</v>
      </c>
      <c r="CW49" s="14">
        <v>0.012454201515618157</v>
      </c>
      <c r="CX49" s="14">
        <v>0.012472306299390779</v>
      </c>
      <c r="CY49" s="14">
        <v>0.025399091775964777</v>
      </c>
      <c r="CZ49" s="14">
        <v>0.013055907274153178</v>
      </c>
      <c r="DA49" s="14">
        <v>0.013252214328694834</v>
      </c>
      <c r="DB49" s="14">
        <v>0.021081789772378512</v>
      </c>
      <c r="DC49" s="14">
        <v>0.020693434438632474</v>
      </c>
      <c r="DD49" s="14">
        <v>0.012171751160344524</v>
      </c>
      <c r="DE49" s="14">
        <v>0.011747575836838386</v>
      </c>
      <c r="DF49" s="14">
        <v>0.01140619359004691</v>
      </c>
      <c r="DG49" s="14">
        <v>0.01100557712833794</v>
      </c>
    </row>
    <row r="50" ht="20.25" customHeight="1">
      <c r="A50" s="12">
        <v>45.0</v>
      </c>
      <c r="B50" s="15">
        <v>17127.146932666667</v>
      </c>
      <c r="C50" s="15">
        <v>16177.952583916667</v>
      </c>
      <c r="D50" s="15">
        <v>17114.980373416667</v>
      </c>
      <c r="E50" s="15">
        <v>16985.636145290002</v>
      </c>
      <c r="F50" s="15">
        <v>17170.614608833333</v>
      </c>
      <c r="G50" s="15">
        <v>17167.500783833333</v>
      </c>
      <c r="H50" s="15">
        <v>17214.348998416666</v>
      </c>
      <c r="I50" s="15">
        <v>17212.256301916666</v>
      </c>
      <c r="J50" s="15">
        <v>17248.450654166667</v>
      </c>
      <c r="K50" s="15">
        <v>17247.067112916666</v>
      </c>
      <c r="L50" s="15">
        <v>16188.781682583334</v>
      </c>
      <c r="M50" s="15">
        <v>16216.566700416666</v>
      </c>
      <c r="N50" s="15">
        <v>16257.01472775</v>
      </c>
      <c r="O50" s="15">
        <v>16300.320911666668</v>
      </c>
      <c r="P50" s="15">
        <v>27363.741936249997</v>
      </c>
      <c r="Q50" s="15">
        <v>16639.023476416667</v>
      </c>
      <c r="R50" s="15">
        <v>16879.556765833335</v>
      </c>
      <c r="S50" s="15">
        <v>17316.561625666665</v>
      </c>
      <c r="T50" s="15">
        <v>17311.163632583335</v>
      </c>
      <c r="U50" s="15">
        <v>17851.384481333334</v>
      </c>
      <c r="V50" s="15">
        <v>17771.585074</v>
      </c>
      <c r="W50" s="15">
        <v>17776.6315695</v>
      </c>
      <c r="X50" s="15">
        <v>17787.898295833333</v>
      </c>
      <c r="Y50" s="3"/>
      <c r="Z50" s="6">
        <v>0.0</v>
      </c>
      <c r="AA50" s="6">
        <v>0.0</v>
      </c>
      <c r="AB50" s="6">
        <v>0.0</v>
      </c>
      <c r="AC50" s="6">
        <v>0.0</v>
      </c>
      <c r="AD50" s="3"/>
      <c r="AE50" s="3"/>
      <c r="AF50" s="3"/>
      <c r="AG50" s="3"/>
      <c r="AH50" s="3"/>
      <c r="AI50" s="3"/>
      <c r="AJ50" s="3">
        <v>45.0</v>
      </c>
      <c r="AK50" s="14">
        <v>17018.902511</v>
      </c>
      <c r="AL50" s="14">
        <v>16081.339774</v>
      </c>
      <c r="AM50" s="14">
        <v>17012.7245655</v>
      </c>
      <c r="AN50" s="14">
        <v>16884.199945189997</v>
      </c>
      <c r="AO50" s="14">
        <v>17068.055251583333</v>
      </c>
      <c r="AP50" s="14">
        <v>17064.978509666667</v>
      </c>
      <c r="AQ50" s="14">
        <v>17111.534528166667</v>
      </c>
      <c r="AR50" s="14">
        <v>17109.466753166667</v>
      </c>
      <c r="AS50" s="14">
        <v>17145.436743416667</v>
      </c>
      <c r="AT50" s="14">
        <v>17144.069678166667</v>
      </c>
      <c r="AU50" s="14">
        <v>16092.104202666667</v>
      </c>
      <c r="AV50" s="14">
        <v>16119.723291583332</v>
      </c>
      <c r="AW50" s="14">
        <v>16159.929768166667</v>
      </c>
      <c r="AX50" s="14">
        <v>16201.52598275</v>
      </c>
      <c r="AY50" s="14">
        <v>27200.328921916665</v>
      </c>
      <c r="AZ50" s="14">
        <v>16536.842662833333</v>
      </c>
      <c r="BA50" s="14">
        <v>16774.409687</v>
      </c>
      <c r="BB50" s="14">
        <v>17316.561625666665</v>
      </c>
      <c r="BC50" s="14">
        <v>17311.163632583335</v>
      </c>
      <c r="BD50" s="14">
        <v>17740.16850225</v>
      </c>
      <c r="BE50" s="14">
        <v>17661.743902083334</v>
      </c>
      <c r="BF50" s="14">
        <v>17667.012209583332</v>
      </c>
      <c r="BG50" s="14">
        <v>17678.36053558333</v>
      </c>
      <c r="BH50" s="3"/>
      <c r="BI50" s="3"/>
      <c r="BJ50" s="3">
        <v>45.0</v>
      </c>
      <c r="BK50" s="3">
        <v>16791.79622925</v>
      </c>
      <c r="BL50" s="3">
        <v>15878.771565583333</v>
      </c>
      <c r="BM50" s="3">
        <v>16816.737278833334</v>
      </c>
      <c r="BN50" s="3">
        <v>16679.73066053</v>
      </c>
      <c r="BO50" s="3">
        <v>16876.401912999998</v>
      </c>
      <c r="BP50" s="3">
        <v>16873.38849708333</v>
      </c>
      <c r="BQ50" s="3">
        <v>16925.145578916665</v>
      </c>
      <c r="BR50" s="3">
        <v>16923.12506691667</v>
      </c>
      <c r="BS50" s="3">
        <v>16965.208998083333</v>
      </c>
      <c r="BT50" s="3">
        <v>16963.875249</v>
      </c>
      <c r="BU50" s="3">
        <v>15890.052811666665</v>
      </c>
      <c r="BV50" s="3">
        <v>15918.90367075</v>
      </c>
      <c r="BW50" s="3">
        <v>15960.389990083331</v>
      </c>
      <c r="BX50" s="3">
        <v>16001.187047999998</v>
      </c>
      <c r="BY50" s="3">
        <v>26529.857987</v>
      </c>
      <c r="BZ50" s="3">
        <v>16322.5260235</v>
      </c>
      <c r="CA50" s="3">
        <v>16553.836062</v>
      </c>
      <c r="CB50" s="3">
        <v>16958.503244083335</v>
      </c>
      <c r="CC50" s="3">
        <v>16959.70405616667</v>
      </c>
      <c r="CD50" s="3">
        <v>17526.133444</v>
      </c>
      <c r="CE50" s="3">
        <v>17455.85506691667</v>
      </c>
      <c r="CF50" s="3">
        <v>17466.767797</v>
      </c>
      <c r="CG50" s="3">
        <v>17484.717809833335</v>
      </c>
      <c r="CH50" s="3"/>
      <c r="CI50" s="3"/>
      <c r="CJ50" s="3">
        <v>45.0</v>
      </c>
      <c r="CK50" s="14">
        <v>0.013524835499992394</v>
      </c>
      <c r="CL50" s="14">
        <v>0.012757171269830891</v>
      </c>
      <c r="CM50" s="14">
        <v>0.011654299131695911</v>
      </c>
      <c r="CN50" s="14">
        <v>0.012258548343579756</v>
      </c>
      <c r="CO50" s="14">
        <v>0.011356291440043575</v>
      </c>
      <c r="CP50" s="14">
        <v>0.01135456654817446</v>
      </c>
      <c r="CQ50" s="14">
        <v>0.011012546295742442</v>
      </c>
      <c r="CR50" s="14">
        <v>0.011011068317061667</v>
      </c>
      <c r="CS50" s="14">
        <v>0.010623373125181912</v>
      </c>
      <c r="CT50" s="14">
        <v>0.010622244417724636</v>
      </c>
      <c r="CU50" s="14">
        <v>0.012715589645595937</v>
      </c>
      <c r="CV50" s="14">
        <v>0.012615166533253452</v>
      </c>
      <c r="CW50" s="14">
        <v>0.012502186864313147</v>
      </c>
      <c r="CX50" s="14">
        <v>0.01252025453793082</v>
      </c>
      <c r="CY50" s="14">
        <v>0.025272315262494294</v>
      </c>
      <c r="CZ50" s="14">
        <v>0.013130114727633035</v>
      </c>
      <c r="DA50" s="14">
        <v>0.01332462301631332</v>
      </c>
      <c r="DB50" s="14">
        <v>0.021113796213604763</v>
      </c>
      <c r="DC50" s="14">
        <v>0.02072321399316368</v>
      </c>
      <c r="DD50" s="14">
        <v>0.012212337589114552</v>
      </c>
      <c r="DE50" s="14">
        <v>0.011794829550164865</v>
      </c>
      <c r="DF50" s="14">
        <v>0.011464308388969613</v>
      </c>
      <c r="DG50" s="14">
        <v>0.011074970031320186</v>
      </c>
    </row>
    <row r="51" ht="20.25" customHeight="1">
      <c r="A51" s="12">
        <v>46.0</v>
      </c>
      <c r="B51" s="13">
        <v>17009.754991083333</v>
      </c>
      <c r="C51" s="13">
        <v>15999.465145916665</v>
      </c>
      <c r="D51" s="13">
        <v>16999.869433916665</v>
      </c>
      <c r="E51" s="13">
        <v>16831.95877247</v>
      </c>
      <c r="F51" s="13">
        <v>17057.979240833334</v>
      </c>
      <c r="G51" s="13">
        <v>17054.428887666665</v>
      </c>
      <c r="H51" s="13">
        <v>17103.687542249998</v>
      </c>
      <c r="I51" s="13">
        <v>17101.2987745</v>
      </c>
      <c r="J51" s="13">
        <v>17139.306528083333</v>
      </c>
      <c r="K51" s="13">
        <v>17137.72675691667</v>
      </c>
      <c r="L51" s="13">
        <v>16011.286406916666</v>
      </c>
      <c r="M51" s="13">
        <v>16041.9454125</v>
      </c>
      <c r="N51" s="13">
        <v>16086.286452916667</v>
      </c>
      <c r="O51" s="13">
        <v>16131.343430333334</v>
      </c>
      <c r="P51" s="13">
        <v>26967.717198166665</v>
      </c>
      <c r="Q51" s="13">
        <v>16489.148972</v>
      </c>
      <c r="R51" s="13">
        <v>16745.4061175</v>
      </c>
      <c r="S51" s="13">
        <v>17310.806611</v>
      </c>
      <c r="T51" s="13">
        <v>17304.122719083334</v>
      </c>
      <c r="U51" s="13">
        <v>17783.611643166667</v>
      </c>
      <c r="V51" s="13">
        <v>17699.188825333335</v>
      </c>
      <c r="W51" s="13">
        <v>17703.0046165</v>
      </c>
      <c r="X51" s="13">
        <v>17713.9096105</v>
      </c>
      <c r="Y51" s="3"/>
      <c r="Z51" s="6">
        <v>0.0</v>
      </c>
      <c r="AA51" s="6">
        <v>0.0</v>
      </c>
      <c r="AB51" s="6">
        <v>0.0</v>
      </c>
      <c r="AC51" s="6">
        <v>0.0</v>
      </c>
      <c r="AD51" s="3"/>
      <c r="AE51" s="3"/>
      <c r="AF51" s="3"/>
      <c r="AG51" s="3"/>
      <c r="AH51" s="3"/>
      <c r="AI51" s="3"/>
      <c r="AJ51" s="3">
        <v>46.0</v>
      </c>
      <c r="AK51" s="14">
        <v>17009.754991083333</v>
      </c>
      <c r="AL51" s="14">
        <v>15999.465145916665</v>
      </c>
      <c r="AM51" s="14">
        <v>16999.869433916665</v>
      </c>
      <c r="AN51" s="14">
        <v>16831.95877247</v>
      </c>
      <c r="AO51" s="14">
        <v>17057.979240833334</v>
      </c>
      <c r="AP51" s="14">
        <v>17054.428887666665</v>
      </c>
      <c r="AQ51" s="14">
        <v>17103.687542249998</v>
      </c>
      <c r="AR51" s="14">
        <v>17101.2987745</v>
      </c>
      <c r="AS51" s="14">
        <v>17139.306528083333</v>
      </c>
      <c r="AT51" s="14">
        <v>17137.72675691667</v>
      </c>
      <c r="AU51" s="14">
        <v>16011.286406916666</v>
      </c>
      <c r="AV51" s="14">
        <v>16041.9454125</v>
      </c>
      <c r="AW51" s="14">
        <v>16086.286452916667</v>
      </c>
      <c r="AX51" s="14">
        <v>16131.343430333334</v>
      </c>
      <c r="AY51" s="14">
        <v>26967.717198166665</v>
      </c>
      <c r="AZ51" s="14">
        <v>16489.148972</v>
      </c>
      <c r="BA51" s="14">
        <v>16745.4061175</v>
      </c>
      <c r="BB51" s="14">
        <v>17310.806611</v>
      </c>
      <c r="BC51" s="14">
        <v>17304.122719083334</v>
      </c>
      <c r="BD51" s="14">
        <v>17783.611643166667</v>
      </c>
      <c r="BE51" s="14">
        <v>17699.188825333335</v>
      </c>
      <c r="BF51" s="14">
        <v>17703.0046165</v>
      </c>
      <c r="BG51" s="14">
        <v>17713.9096105</v>
      </c>
      <c r="BH51" s="3"/>
      <c r="BI51" s="3"/>
      <c r="BJ51" s="3">
        <v>46.0</v>
      </c>
      <c r="BK51" s="3">
        <v>16781.677789083333</v>
      </c>
      <c r="BL51" s="3">
        <v>15796.748973666667</v>
      </c>
      <c r="BM51" s="3">
        <v>16803.226011749997</v>
      </c>
      <c r="BN51" s="3">
        <v>16626.90004137</v>
      </c>
      <c r="BO51" s="3">
        <v>16865.394731</v>
      </c>
      <c r="BP51" s="3">
        <v>16861.902337749998</v>
      </c>
      <c r="BQ51" s="3">
        <v>16916.158340083333</v>
      </c>
      <c r="BR51" s="3">
        <v>16913.8124745</v>
      </c>
      <c r="BS51" s="3">
        <v>16957.778618083332</v>
      </c>
      <c r="BT51" s="3">
        <v>16956.22867825</v>
      </c>
      <c r="BU51" s="3">
        <v>15809.176754666667</v>
      </c>
      <c r="BV51" s="3">
        <v>15841.248121416667</v>
      </c>
      <c r="BW51" s="3">
        <v>15886.96050425</v>
      </c>
      <c r="BX51" s="3">
        <v>15931.06598725</v>
      </c>
      <c r="BY51" s="3">
        <v>26306.32169658333</v>
      </c>
      <c r="BZ51" s="3">
        <v>16274.32492925</v>
      </c>
      <c r="CA51" s="3">
        <v>16524.107862</v>
      </c>
      <c r="CB51" s="3">
        <v>16952.378796666668</v>
      </c>
      <c r="CC51" s="3">
        <v>16952.356833583333</v>
      </c>
      <c r="CD51" s="3">
        <v>17568.374646166667</v>
      </c>
      <c r="CE51" s="3">
        <v>17492.090699083335</v>
      </c>
      <c r="CF51" s="3">
        <v>17501.40363233333</v>
      </c>
      <c r="CG51" s="3">
        <v>17518.709672416666</v>
      </c>
      <c r="CH51" s="3"/>
      <c r="CI51" s="3"/>
      <c r="CJ51" s="3">
        <v>46.0</v>
      </c>
      <c r="CK51" s="14">
        <v>0.01359084621135831</v>
      </c>
      <c r="CL51" s="14">
        <v>0.012832777971462983</v>
      </c>
      <c r="CM51" s="14">
        <v>0.011702718396405576</v>
      </c>
      <c r="CN51" s="14">
        <v>0.012332950254694719</v>
      </c>
      <c r="CO51" s="14">
        <v>0.011418915056838008</v>
      </c>
      <c r="CP51" s="14">
        <v>0.011417842783114862</v>
      </c>
      <c r="CQ51" s="14">
        <v>0.011085803194588628</v>
      </c>
      <c r="CR51" s="14">
        <v>0.011084804226289213</v>
      </c>
      <c r="CS51" s="14">
        <v>0.010704698657076683</v>
      </c>
      <c r="CT51" s="14">
        <v>0.010703917841086819</v>
      </c>
      <c r="CU51" s="14">
        <v>0.012784324913714284</v>
      </c>
      <c r="CV51" s="14">
        <v>0.012669285244765405</v>
      </c>
      <c r="CW51" s="14">
        <v>0.012546512507118246</v>
      </c>
      <c r="CX51" s="14">
        <v>0.01257150295175613</v>
      </c>
      <c r="CY51" s="14">
        <v>0.025142074563363925</v>
      </c>
      <c r="CZ51" s="14">
        <v>0.0132001814934819</v>
      </c>
      <c r="DA51" s="14">
        <v>0.013392448012816027</v>
      </c>
      <c r="DB51" s="14">
        <v>0.021143216455487</v>
      </c>
      <c r="DC51" s="14">
        <v>0.020750264341011126</v>
      </c>
      <c r="DD51" s="14">
        <v>0.012251389290981685</v>
      </c>
      <c r="DE51" s="14">
        <v>0.011839529637292179</v>
      </c>
      <c r="DF51" s="14">
        <v>0.011519132316576863</v>
      </c>
      <c r="DG51" s="14">
        <v>0.011142369599895563</v>
      </c>
    </row>
    <row r="52" ht="20.25" customHeight="1">
      <c r="A52" s="12">
        <v>47.0</v>
      </c>
      <c r="B52" s="13">
        <v>17000.393603166667</v>
      </c>
      <c r="C52" s="13">
        <v>15911.965897916665</v>
      </c>
      <c r="D52" s="13">
        <v>16986.362843416668</v>
      </c>
      <c r="E52" s="13">
        <v>16775.966028785002</v>
      </c>
      <c r="F52" s="13">
        <v>17047.384770916666</v>
      </c>
      <c r="G52" s="13">
        <v>17024.720802025004</v>
      </c>
      <c r="H52" s="13">
        <v>17095.440746333334</v>
      </c>
      <c r="I52" s="13">
        <v>17092.68212125</v>
      </c>
      <c r="J52" s="13">
        <v>17132.86777941667</v>
      </c>
      <c r="K52" s="13">
        <v>17131.043034</v>
      </c>
      <c r="L52" s="13">
        <v>15925.026089500001</v>
      </c>
      <c r="M52" s="13">
        <v>15959.151593249999</v>
      </c>
      <c r="N52" s="13">
        <v>16008.257103833334</v>
      </c>
      <c r="O52" s="13">
        <v>16057.174700166666</v>
      </c>
      <c r="P52" s="13">
        <v>26722.813239083334</v>
      </c>
      <c r="Q52" s="13">
        <v>16438.182110583333</v>
      </c>
      <c r="R52" s="13">
        <v>16714.561321416666</v>
      </c>
      <c r="S52" s="13">
        <v>17305.146852416667</v>
      </c>
      <c r="T52" s="13">
        <v>17296.989050416665</v>
      </c>
      <c r="U52" s="13">
        <v>17830.494129083334</v>
      </c>
      <c r="V52" s="13">
        <v>17739.895689916666</v>
      </c>
      <c r="W52" s="13">
        <v>17742.208881833332</v>
      </c>
      <c r="X52" s="13">
        <v>17752.465004</v>
      </c>
      <c r="Y52" s="3"/>
      <c r="Z52" s="6">
        <v>0.0</v>
      </c>
      <c r="AA52" s="6">
        <v>0.0</v>
      </c>
      <c r="AB52" s="6">
        <v>0.0</v>
      </c>
      <c r="AC52" s="6">
        <v>0.0</v>
      </c>
      <c r="AD52" s="3"/>
      <c r="AE52" s="3"/>
      <c r="AF52" s="3"/>
      <c r="AG52" s="3"/>
      <c r="AH52" s="3"/>
      <c r="AI52" s="3"/>
      <c r="AJ52" s="3">
        <v>47.0</v>
      </c>
      <c r="AK52" s="14">
        <v>17000.393603166667</v>
      </c>
      <c r="AL52" s="14">
        <v>15911.965897916665</v>
      </c>
      <c r="AM52" s="14">
        <v>16986.362843416668</v>
      </c>
      <c r="AN52" s="14">
        <v>16775.966028785002</v>
      </c>
      <c r="AO52" s="14">
        <v>17047.384770916666</v>
      </c>
      <c r="AP52" s="14">
        <v>17024.720802025004</v>
      </c>
      <c r="AQ52" s="14">
        <v>17095.440746333334</v>
      </c>
      <c r="AR52" s="14">
        <v>17092.68212125</v>
      </c>
      <c r="AS52" s="14">
        <v>17132.86777941667</v>
      </c>
      <c r="AT52" s="14">
        <v>17131.043034</v>
      </c>
      <c r="AU52" s="14">
        <v>15925.026089500001</v>
      </c>
      <c r="AV52" s="14">
        <v>15959.151593249999</v>
      </c>
      <c r="AW52" s="14">
        <v>16008.257103833334</v>
      </c>
      <c r="AX52" s="14">
        <v>16057.174700166666</v>
      </c>
      <c r="AY52" s="14">
        <v>26722.813239083334</v>
      </c>
      <c r="AZ52" s="14">
        <v>16438.182110583333</v>
      </c>
      <c r="BA52" s="14">
        <v>16714.561321416666</v>
      </c>
      <c r="BB52" s="14">
        <v>17305.146852416667</v>
      </c>
      <c r="BC52" s="14">
        <v>17296.989050416665</v>
      </c>
      <c r="BD52" s="14">
        <v>17830.494129083334</v>
      </c>
      <c r="BE52" s="14">
        <v>17739.895689916666</v>
      </c>
      <c r="BF52" s="14">
        <v>17742.208881833332</v>
      </c>
      <c r="BG52" s="14">
        <v>17752.465004</v>
      </c>
      <c r="BH52" s="3"/>
      <c r="BI52" s="3"/>
      <c r="BJ52" s="3">
        <v>47.0</v>
      </c>
      <c r="BK52" s="3">
        <v>16771.431098416666</v>
      </c>
      <c r="BL52" s="3">
        <v>15709.233820416666</v>
      </c>
      <c r="BM52" s="3">
        <v>16789.083824083333</v>
      </c>
      <c r="BN52" s="3">
        <v>16570.352767205</v>
      </c>
      <c r="BO52" s="3">
        <v>16853.910439249998</v>
      </c>
      <c r="BP52" s="3">
        <v>16822.775287300003</v>
      </c>
      <c r="BQ52" s="3">
        <v>16906.805501916664</v>
      </c>
      <c r="BR52" s="3">
        <v>16904.094221666666</v>
      </c>
      <c r="BS52" s="3">
        <v>16950.067041416667</v>
      </c>
      <c r="BT52" s="3">
        <v>16948.2758055</v>
      </c>
      <c r="BU52" s="3">
        <v>15723.000173333334</v>
      </c>
      <c r="BV52" s="3">
        <v>15758.70356175</v>
      </c>
      <c r="BW52" s="3">
        <v>15809.238831166665</v>
      </c>
      <c r="BX52" s="3">
        <v>15857.022774083332</v>
      </c>
      <c r="BY52" s="3">
        <v>26070.813935</v>
      </c>
      <c r="BZ52" s="3">
        <v>16222.964234749998</v>
      </c>
      <c r="CA52" s="3">
        <v>16492.63907608333</v>
      </c>
      <c r="CB52" s="3">
        <v>16946.384406333334</v>
      </c>
      <c r="CC52" s="3">
        <v>16944.95886475</v>
      </c>
      <c r="CD52" s="3">
        <v>17613.898502666663</v>
      </c>
      <c r="CE52" s="3">
        <v>17531.321905583332</v>
      </c>
      <c r="CF52" s="3">
        <v>17538.97822675</v>
      </c>
      <c r="CG52" s="3">
        <v>17555.405719583334</v>
      </c>
      <c r="CH52" s="3"/>
      <c r="CI52" s="3"/>
      <c r="CJ52" s="3">
        <v>47.0</v>
      </c>
      <c r="CK52" s="14">
        <v>0.013651936045673274</v>
      </c>
      <c r="CL52" s="14">
        <v>0.01290528104792199</v>
      </c>
      <c r="CM52" s="14">
        <v>0.011750433877180777</v>
      </c>
      <c r="CN52" s="14">
        <v>0.012408502369782859</v>
      </c>
      <c r="CO52" s="14">
        <v>0.011479492095561206</v>
      </c>
      <c r="CP52" s="14">
        <v>0.01200429247113921</v>
      </c>
      <c r="CQ52" s="14">
        <v>0.011157355799431556</v>
      </c>
      <c r="CR52" s="14">
        <v>0.011156344558326703</v>
      </c>
      <c r="CS52" s="14">
        <v>0.010784661650796945</v>
      </c>
      <c r="CT52" s="14">
        <v>0.010783824301507261</v>
      </c>
      <c r="CU52" s="14">
        <v>0.012849069130540958</v>
      </c>
      <c r="CV52" s="14">
        <v>0.01271983007450772</v>
      </c>
      <c r="CW52" s="14">
        <v>0.012588732120000667</v>
      </c>
      <c r="CX52" s="14">
        <v>0.012622289122927954</v>
      </c>
      <c r="CY52" s="14">
        <v>0.02500878206982371</v>
      </c>
      <c r="CZ52" s="14">
        <v>0.013266248554769877</v>
      </c>
      <c r="DA52" s="14">
        <v>0.013455835922290493</v>
      </c>
      <c r="DB52" s="14">
        <v>0.021170441876041224</v>
      </c>
      <c r="DC52" s="14">
        <v>0.020774921230347854</v>
      </c>
      <c r="DD52" s="14">
        <v>0.012296859005056726</v>
      </c>
      <c r="DE52" s="14">
        <v>0.011897208063181397</v>
      </c>
      <c r="DF52" s="14">
        <v>0.011587371422433712</v>
      </c>
      <c r="DG52" s="14">
        <v>0.011224991752645463</v>
      </c>
    </row>
    <row r="53" ht="20.25" customHeight="1">
      <c r="A53" s="12">
        <v>48.0</v>
      </c>
      <c r="B53" s="13">
        <v>16990.823693333336</v>
      </c>
      <c r="C53" s="13">
        <v>15818.639732583333</v>
      </c>
      <c r="D53" s="13">
        <v>16972.168636833332</v>
      </c>
      <c r="E53" s="13">
        <v>16480.942449725</v>
      </c>
      <c r="F53" s="13">
        <v>17036.244635833333</v>
      </c>
      <c r="G53" s="13">
        <v>16980.575972975003</v>
      </c>
      <c r="H53" s="13">
        <v>17086.772981500002</v>
      </c>
      <c r="I53" s="13">
        <v>17083.588244166665</v>
      </c>
      <c r="J53" s="13">
        <v>17126.104139833333</v>
      </c>
      <c r="K53" s="13">
        <v>17123.997297833335</v>
      </c>
      <c r="L53" s="13">
        <v>15833.141212333334</v>
      </c>
      <c r="M53" s="13">
        <v>15871.136728083335</v>
      </c>
      <c r="N53" s="13">
        <v>15925.886483416667</v>
      </c>
      <c r="O53" s="13">
        <v>15978.809514</v>
      </c>
      <c r="P53" s="13">
        <v>26465.39012658333</v>
      </c>
      <c r="Q53" s="13">
        <v>16383.792344083333</v>
      </c>
      <c r="R53" s="13">
        <v>16681.78749175</v>
      </c>
      <c r="S53" s="13">
        <v>17299.6291505</v>
      </c>
      <c r="T53" s="13">
        <v>17289.794475</v>
      </c>
      <c r="U53" s="13">
        <v>17881.028311</v>
      </c>
      <c r="V53" s="13">
        <v>17784.02678475</v>
      </c>
      <c r="W53" s="13">
        <v>17784.8208035</v>
      </c>
      <c r="X53" s="13">
        <v>17794.206073583333</v>
      </c>
      <c r="Y53" s="3"/>
      <c r="Z53" s="6">
        <v>0.0</v>
      </c>
      <c r="AA53" s="6">
        <v>0.0</v>
      </c>
      <c r="AB53" s="6">
        <v>0.0</v>
      </c>
      <c r="AC53" s="6">
        <v>0.0</v>
      </c>
      <c r="AD53" s="3"/>
      <c r="AE53" s="3"/>
      <c r="AF53" s="3"/>
      <c r="AG53" s="3"/>
      <c r="AH53" s="3"/>
      <c r="AI53" s="3"/>
      <c r="AJ53" s="3">
        <v>48.0</v>
      </c>
      <c r="AK53" s="14">
        <v>16990.823693333336</v>
      </c>
      <c r="AL53" s="14">
        <v>15818.639732583333</v>
      </c>
      <c r="AM53" s="14">
        <v>16972.168636833332</v>
      </c>
      <c r="AN53" s="14">
        <v>16480.942449725</v>
      </c>
      <c r="AO53" s="14">
        <v>17036.244635833333</v>
      </c>
      <c r="AP53" s="14">
        <v>16980.575972975003</v>
      </c>
      <c r="AQ53" s="14">
        <v>17086.772981500002</v>
      </c>
      <c r="AR53" s="14">
        <v>17083.588244166665</v>
      </c>
      <c r="AS53" s="14">
        <v>17126.104139833333</v>
      </c>
      <c r="AT53" s="14">
        <v>17123.997297833335</v>
      </c>
      <c r="AU53" s="14">
        <v>15833.141212333334</v>
      </c>
      <c r="AV53" s="14">
        <v>15871.136728083335</v>
      </c>
      <c r="AW53" s="14">
        <v>15925.886483416667</v>
      </c>
      <c r="AX53" s="14">
        <v>15978.809514</v>
      </c>
      <c r="AY53" s="14">
        <v>26465.39012658333</v>
      </c>
      <c r="AZ53" s="14">
        <v>16383.792344083333</v>
      </c>
      <c r="BA53" s="14">
        <v>16681.78749175</v>
      </c>
      <c r="BB53" s="14">
        <v>17299.6291505</v>
      </c>
      <c r="BC53" s="14">
        <v>17289.794475</v>
      </c>
      <c r="BD53" s="14">
        <v>17881.028311</v>
      </c>
      <c r="BE53" s="14">
        <v>17784.02678475</v>
      </c>
      <c r="BF53" s="14">
        <v>17784.8208035</v>
      </c>
      <c r="BG53" s="14">
        <v>17794.206073583333</v>
      </c>
      <c r="BH53" s="3"/>
      <c r="BI53" s="3"/>
      <c r="BJ53" s="3">
        <v>48.0</v>
      </c>
      <c r="BK53" s="3">
        <v>16761.064685166664</v>
      </c>
      <c r="BL53" s="3">
        <v>15616.023778666668</v>
      </c>
      <c r="BM53" s="3">
        <v>16774.33262216667</v>
      </c>
      <c r="BN53" s="3">
        <v>16274.60746802</v>
      </c>
      <c r="BO53" s="3">
        <v>16841.9288925</v>
      </c>
      <c r="BP53" s="3">
        <v>16777.712259605</v>
      </c>
      <c r="BQ53" s="3">
        <v>16897.069713</v>
      </c>
      <c r="BR53" s="3">
        <v>16893.937145249998</v>
      </c>
      <c r="BS53" s="3">
        <v>16942.05963825</v>
      </c>
      <c r="BT53" s="3">
        <v>16939.99038925</v>
      </c>
      <c r="BU53" s="3">
        <v>15631.346030499999</v>
      </c>
      <c r="BV53" s="3">
        <v>15671.059286416667</v>
      </c>
      <c r="BW53" s="3">
        <v>15727.254045333331</v>
      </c>
      <c r="BX53" s="3">
        <v>15778.846604916667</v>
      </c>
      <c r="BY53" s="3">
        <v>25823.093364666667</v>
      </c>
      <c r="BZ53" s="3">
        <v>16168.296602583332</v>
      </c>
      <c r="CA53" s="3">
        <v>16459.34537533333</v>
      </c>
      <c r="CB53" s="3">
        <v>16940.5651525</v>
      </c>
      <c r="CC53" s="3">
        <v>16937.5466025</v>
      </c>
      <c r="CD53" s="3">
        <v>17663.27334858333</v>
      </c>
      <c r="CE53" s="3">
        <v>17573.997921500002</v>
      </c>
      <c r="CF53" s="3">
        <v>17579.944231999998</v>
      </c>
      <c r="CG53" s="3">
        <v>17595.295906249998</v>
      </c>
      <c r="CH53" s="3"/>
      <c r="CI53" s="3"/>
      <c r="CJ53" s="3">
        <v>48.0</v>
      </c>
      <c r="CK53" s="14">
        <v>0.0137079005708991</v>
      </c>
      <c r="CL53" s="14">
        <v>0.012974874832956118</v>
      </c>
      <c r="CM53" s="14">
        <v>0.011793972322048152</v>
      </c>
      <c r="CN53" s="14">
        <v>0.012678338455194949</v>
      </c>
      <c r="CO53" s="14">
        <v>0.011537618082443357</v>
      </c>
      <c r="CP53" s="14">
        <v>0.012091261921235219</v>
      </c>
      <c r="CQ53" s="14">
        <v>0.011226992118879009</v>
      </c>
      <c r="CR53" s="14">
        <v>0.011225985824742546</v>
      </c>
      <c r="CS53" s="14">
        <v>0.010863171628071377</v>
      </c>
      <c r="CT53" s="14">
        <v>0.010862279396575358</v>
      </c>
      <c r="CU53" s="14">
        <v>0.012909648435879495</v>
      </c>
      <c r="CV53" s="14">
        <v>0.012767320830704199</v>
      </c>
      <c r="CW53" s="14">
        <v>0.012629823204405755</v>
      </c>
      <c r="CX53" s="14">
        <v>0.012672847014117306</v>
      </c>
      <c r="CY53" s="14">
        <v>0.02487295975142567</v>
      </c>
      <c r="CZ53" s="14">
        <v>0.013328289726301179</v>
      </c>
      <c r="DA53" s="14">
        <v>0.01351463933371444</v>
      </c>
      <c r="DB53" s="14">
        <v>0.021195514716757513</v>
      </c>
      <c r="DC53" s="14">
        <v>0.020796865140315424</v>
      </c>
      <c r="DD53" s="14">
        <v>0.012328120508542817</v>
      </c>
      <c r="DE53" s="14">
        <v>0.01195111460625875</v>
      </c>
      <c r="DF53" s="14">
        <v>0.011653994392489153</v>
      </c>
      <c r="DG53" s="14">
        <v>0.011304735560751844</v>
      </c>
    </row>
    <row r="54" ht="20.25" customHeight="1">
      <c r="A54" s="12">
        <v>49.0</v>
      </c>
      <c r="B54" s="13">
        <v>16981.050517333333</v>
      </c>
      <c r="C54" s="13">
        <v>15719.276943416668</v>
      </c>
      <c r="D54" s="13">
        <v>16957.185643166667</v>
      </c>
      <c r="E54" s="13">
        <v>16402.96656948</v>
      </c>
      <c r="F54" s="13">
        <v>17025.132716666667</v>
      </c>
      <c r="G54" s="13">
        <v>16932.780303825</v>
      </c>
      <c r="H54" s="13">
        <v>17077.66200008333</v>
      </c>
      <c r="I54" s="13">
        <v>17073.986535416665</v>
      </c>
      <c r="J54" s="13">
        <v>17118.998394583334</v>
      </c>
      <c r="K54" s="13">
        <v>17116.566739916667</v>
      </c>
      <c r="L54" s="13">
        <v>15735.452597166666</v>
      </c>
      <c r="M54" s="13">
        <v>15777.67626925</v>
      </c>
      <c r="N54" s="13">
        <v>15838.965046416668</v>
      </c>
      <c r="O54" s="13">
        <v>15896.044049666665</v>
      </c>
      <c r="P54" s="13">
        <v>26195.228558916668</v>
      </c>
      <c r="Q54" s="13">
        <v>16325.820354583333</v>
      </c>
      <c r="R54" s="13">
        <v>16646.99041833333</v>
      </c>
      <c r="S54" s="13">
        <v>17294.134213416666</v>
      </c>
      <c r="T54" s="13">
        <v>17282.419839833336</v>
      </c>
      <c r="U54" s="13">
        <v>17935.055094</v>
      </c>
      <c r="V54" s="13">
        <v>17896.386308166668</v>
      </c>
      <c r="W54" s="13">
        <v>17830.964988666667</v>
      </c>
      <c r="X54" s="13">
        <v>17839.32415475</v>
      </c>
      <c r="Y54" s="3"/>
      <c r="Z54" s="6">
        <v>0.0</v>
      </c>
      <c r="AA54" s="6">
        <v>0.0</v>
      </c>
      <c r="AB54" s="6">
        <v>0.0</v>
      </c>
      <c r="AC54" s="6">
        <v>0.0</v>
      </c>
      <c r="AD54" s="3"/>
      <c r="AE54" s="3"/>
      <c r="AF54" s="3"/>
      <c r="AG54" s="3"/>
      <c r="AH54" s="3"/>
      <c r="AI54" s="3"/>
      <c r="AJ54" s="3">
        <v>49.0</v>
      </c>
      <c r="AK54" s="14">
        <v>16981.050517333333</v>
      </c>
      <c r="AL54" s="14">
        <v>15719.276943416668</v>
      </c>
      <c r="AM54" s="14">
        <v>16957.185643166667</v>
      </c>
      <c r="AN54" s="14">
        <v>16402.96656948</v>
      </c>
      <c r="AO54" s="14">
        <v>17025.132716666667</v>
      </c>
      <c r="AP54" s="14">
        <v>16932.780303825</v>
      </c>
      <c r="AQ54" s="14">
        <v>17077.66200008333</v>
      </c>
      <c r="AR54" s="14">
        <v>17073.986535416665</v>
      </c>
      <c r="AS54" s="14">
        <v>17118.998394583334</v>
      </c>
      <c r="AT54" s="14">
        <v>17116.566739916667</v>
      </c>
      <c r="AU54" s="14">
        <v>15735.452597166666</v>
      </c>
      <c r="AV54" s="14">
        <v>15777.67626925</v>
      </c>
      <c r="AW54" s="14">
        <v>15838.965046416668</v>
      </c>
      <c r="AX54" s="14">
        <v>15896.044049666665</v>
      </c>
      <c r="AY54" s="14">
        <v>26195.228558916668</v>
      </c>
      <c r="AZ54" s="14">
        <v>16325.820354583333</v>
      </c>
      <c r="BA54" s="14">
        <v>16646.99041833333</v>
      </c>
      <c r="BB54" s="14">
        <v>17294.134213416666</v>
      </c>
      <c r="BC54" s="14">
        <v>17282.419839833336</v>
      </c>
      <c r="BD54" s="14">
        <v>17935.055094</v>
      </c>
      <c r="BE54" s="14">
        <v>17896.386308166668</v>
      </c>
      <c r="BF54" s="14">
        <v>17830.964988666667</v>
      </c>
      <c r="BG54" s="14">
        <v>17839.32415475</v>
      </c>
      <c r="BH54" s="3"/>
      <c r="BI54" s="3"/>
      <c r="BJ54" s="3">
        <v>49.0</v>
      </c>
      <c r="BK54" s="3">
        <v>16750.58852425</v>
      </c>
      <c r="BL54" s="3">
        <v>15516.902082166667</v>
      </c>
      <c r="BM54" s="3">
        <v>16758.8522615</v>
      </c>
      <c r="BN54" s="3">
        <v>16196.346996895</v>
      </c>
      <c r="BO54" s="3">
        <v>16829.769660166665</v>
      </c>
      <c r="BP54" s="3">
        <v>16729.04622964</v>
      </c>
      <c r="BQ54" s="3">
        <v>16886.930706416668</v>
      </c>
      <c r="BR54" s="3">
        <v>16883.312261</v>
      </c>
      <c r="BS54" s="3">
        <v>16933.740845833334</v>
      </c>
      <c r="BT54" s="3">
        <v>16931.35103066667</v>
      </c>
      <c r="BU54" s="3">
        <v>15534.0246205</v>
      </c>
      <c r="BV54" s="3">
        <v>15578.082834916668</v>
      </c>
      <c r="BW54" s="3">
        <v>15640.806032249999</v>
      </c>
      <c r="BX54" s="3">
        <v>15696.332979416668</v>
      </c>
      <c r="BY54" s="3">
        <v>25562.914208749997</v>
      </c>
      <c r="BZ54" s="3">
        <v>16110.161471833333</v>
      </c>
      <c r="CA54" s="3">
        <v>16424.13431925</v>
      </c>
      <c r="CB54" s="3">
        <v>16934.802989833333</v>
      </c>
      <c r="CC54" s="3">
        <v>16929.99726775</v>
      </c>
      <c r="CD54" s="3">
        <v>17716.260501416666</v>
      </c>
      <c r="CE54" s="3">
        <v>17681.940680916665</v>
      </c>
      <c r="CF54" s="3">
        <v>17624.458947333333</v>
      </c>
      <c r="CG54" s="3">
        <v>17638.588183</v>
      </c>
      <c r="CH54" s="3"/>
      <c r="CI54" s="3"/>
      <c r="CJ54" s="3">
        <v>49.0</v>
      </c>
      <c r="CK54" s="14">
        <v>0.013758441546676936</v>
      </c>
      <c r="CL54" s="14">
        <v>0.013042220681574568</v>
      </c>
      <c r="CM54" s="14">
        <v>0.01183454442893428</v>
      </c>
      <c r="CN54" s="14">
        <v>0.012757171269830891</v>
      </c>
      <c r="CO54" s="14">
        <v>0.011608183620147594</v>
      </c>
      <c r="CP54" s="14">
        <v>0.012178463218305291</v>
      </c>
      <c r="CQ54" s="14">
        <v>0.011294609836599356</v>
      </c>
      <c r="CR54" s="14">
        <v>0.011293653251744917</v>
      </c>
      <c r="CS54" s="14">
        <v>0.010940143140054204</v>
      </c>
      <c r="CT54" s="14">
        <v>0.0109392161862647</v>
      </c>
      <c r="CU54" s="14">
        <v>0.012966889237502777</v>
      </c>
      <c r="CV54" s="14">
        <v>0.012812451727754581</v>
      </c>
      <c r="CW54" s="14">
        <v>0.012669360757884274</v>
      </c>
      <c r="CX54" s="14">
        <v>0.01272342212107036</v>
      </c>
      <c r="CY54" s="14">
        <v>0.024735612888386438</v>
      </c>
      <c r="CZ54" s="14">
        <v>0.013386512799828498</v>
      </c>
      <c r="DA54" s="14">
        <v>0.013568818590464993</v>
      </c>
      <c r="DB54" s="14">
        <v>0.021218506279586213</v>
      </c>
      <c r="DC54" s="14">
        <v>0.020816457705794544</v>
      </c>
      <c r="DD54" s="14">
        <v>0.012349930876543569</v>
      </c>
      <c r="DE54" s="14">
        <v>0.012127946310861892</v>
      </c>
      <c r="DF54" s="14">
        <v>0.01171701451661189</v>
      </c>
      <c r="DG54" s="14">
        <v>0.011380501073406046</v>
      </c>
    </row>
    <row r="55" ht="20.25" customHeight="1">
      <c r="A55" s="12">
        <v>50.0</v>
      </c>
      <c r="B55" s="13">
        <v>16971.080830416668</v>
      </c>
      <c r="C55" s="13">
        <v>15613.646812166668</v>
      </c>
      <c r="D55" s="13">
        <v>16941.429702833335</v>
      </c>
      <c r="E55" s="13">
        <v>16319.454448834998</v>
      </c>
      <c r="F55" s="13">
        <v>17012.9307395</v>
      </c>
      <c r="G55" s="13">
        <v>16884.199945189997</v>
      </c>
      <c r="H55" s="13">
        <v>17068.08442475</v>
      </c>
      <c r="I55" s="13">
        <v>17063.84393075</v>
      </c>
      <c r="J55" s="13">
        <v>17111.532433083335</v>
      </c>
      <c r="K55" s="13">
        <v>17108.72677725</v>
      </c>
      <c r="L55" s="13">
        <v>15631.753150666666</v>
      </c>
      <c r="M55" s="13">
        <v>15678.521860166666</v>
      </c>
      <c r="N55" s="13">
        <v>15747.3006115</v>
      </c>
      <c r="O55" s="13">
        <v>15808.683121083333</v>
      </c>
      <c r="P55" s="13">
        <v>25912.096144833336</v>
      </c>
      <c r="Q55" s="13">
        <v>16264.089423333333</v>
      </c>
      <c r="R55" s="13">
        <v>16610.065429416667</v>
      </c>
      <c r="S55" s="13">
        <v>17288.643903416665</v>
      </c>
      <c r="T55" s="13">
        <v>17274.833377416668</v>
      </c>
      <c r="U55" s="13">
        <v>17993.317574333334</v>
      </c>
      <c r="V55" s="13">
        <v>17951.268267916665</v>
      </c>
      <c r="W55" s="13">
        <v>17880.82683641667</v>
      </c>
      <c r="X55" s="13">
        <v>17888.04104</v>
      </c>
      <c r="Y55" s="3"/>
      <c r="Z55" s="6">
        <v>0.0</v>
      </c>
      <c r="AA55" s="6">
        <v>0.0</v>
      </c>
      <c r="AB55" s="6">
        <v>0.0</v>
      </c>
      <c r="AC55" s="6">
        <v>0.0</v>
      </c>
      <c r="AD55" s="3"/>
      <c r="AE55" s="3"/>
      <c r="AF55" s="3"/>
      <c r="AG55" s="3"/>
      <c r="AH55" s="3"/>
      <c r="AI55" s="3"/>
      <c r="AJ55" s="3">
        <v>50.0</v>
      </c>
      <c r="AK55" s="14">
        <v>16971.080830416668</v>
      </c>
      <c r="AL55" s="14">
        <v>15613.646812166668</v>
      </c>
      <c r="AM55" s="14">
        <v>16941.429702833335</v>
      </c>
      <c r="AN55" s="14">
        <v>16319.454448834998</v>
      </c>
      <c r="AO55" s="14">
        <v>17012.9307395</v>
      </c>
      <c r="AP55" s="14">
        <v>16884.199945189997</v>
      </c>
      <c r="AQ55" s="14">
        <v>17068.08442475</v>
      </c>
      <c r="AR55" s="14">
        <v>17063.84393075</v>
      </c>
      <c r="AS55" s="14">
        <v>17111.532433083335</v>
      </c>
      <c r="AT55" s="14">
        <v>17108.72677725</v>
      </c>
      <c r="AU55" s="14">
        <v>15631.753150666666</v>
      </c>
      <c r="AV55" s="14">
        <v>15678.521860166666</v>
      </c>
      <c r="AW55" s="14">
        <v>15747.3006115</v>
      </c>
      <c r="AX55" s="14">
        <v>15808.683121083333</v>
      </c>
      <c r="AY55" s="14">
        <v>25912.096144833336</v>
      </c>
      <c r="AZ55" s="14">
        <v>16264.089423333333</v>
      </c>
      <c r="BA55" s="14">
        <v>16610.065429416667</v>
      </c>
      <c r="BB55" s="14">
        <v>17288.643903416665</v>
      </c>
      <c r="BC55" s="14">
        <v>17274.833377416668</v>
      </c>
      <c r="BD55" s="14">
        <v>17993.317574333334</v>
      </c>
      <c r="BE55" s="14">
        <v>17951.268267916665</v>
      </c>
      <c r="BF55" s="14">
        <v>17880.82683641667</v>
      </c>
      <c r="BG55" s="14">
        <v>17888.04104</v>
      </c>
      <c r="BH55" s="3"/>
      <c r="BI55" s="3"/>
      <c r="BJ55" s="3">
        <v>50.0</v>
      </c>
      <c r="BK55" s="3">
        <v>16740.014737499998</v>
      </c>
      <c r="BL55" s="3">
        <v>15411.626517249999</v>
      </c>
      <c r="BM55" s="3">
        <v>16742.66588083333</v>
      </c>
      <c r="BN55" s="3">
        <v>16112.68395314</v>
      </c>
      <c r="BO55" s="3">
        <v>16816.807653583335</v>
      </c>
      <c r="BP55" s="3">
        <v>16679.73066053</v>
      </c>
      <c r="BQ55" s="3">
        <v>16876.3670705</v>
      </c>
      <c r="BR55" s="3">
        <v>16872.188349833334</v>
      </c>
      <c r="BS55" s="3">
        <v>16925.094236083332</v>
      </c>
      <c r="BT55" s="3">
        <v>16922.334760916667</v>
      </c>
      <c r="BU55" s="3">
        <v>15430.814099833333</v>
      </c>
      <c r="BV55" s="3">
        <v>15479.514879833336</v>
      </c>
      <c r="BW55" s="3">
        <v>15549.710996083333</v>
      </c>
      <c r="BX55" s="3">
        <v>15609.286785916667</v>
      </c>
      <c r="BY55" s="3">
        <v>25290.010579166665</v>
      </c>
      <c r="BZ55" s="3">
        <v>16048.378558333334</v>
      </c>
      <c r="CA55" s="3">
        <v>16386.90198491667</v>
      </c>
      <c r="CB55" s="3">
        <v>16929.078999583333</v>
      </c>
      <c r="CC55" s="3">
        <v>16922.273030416665</v>
      </c>
      <c r="CD55" s="3">
        <v>17773.530817583334</v>
      </c>
      <c r="CE55" s="3">
        <v>17735.35404125</v>
      </c>
      <c r="CF55" s="3">
        <v>17672.716743999998</v>
      </c>
      <c r="CG55" s="3">
        <v>17685.514239</v>
      </c>
      <c r="CH55" s="3"/>
      <c r="CI55" s="3"/>
      <c r="CJ55" s="3">
        <v>50.0</v>
      </c>
      <c r="CK55" s="14">
        <v>0.013803219205001493</v>
      </c>
      <c r="CL55" s="14">
        <v>0.013108304609545929</v>
      </c>
      <c r="CM55" s="14">
        <v>0.011871694950775113</v>
      </c>
      <c r="CN55" s="14">
        <v>0.012832777971462983</v>
      </c>
      <c r="CO55" s="14">
        <v>0.011662325570743759</v>
      </c>
      <c r="CP55" s="14">
        <v>0.012258548343579756</v>
      </c>
      <c r="CQ55" s="14">
        <v>0.011360108099634836</v>
      </c>
      <c r="CR55" s="14">
        <v>0.011359260396032855</v>
      </c>
      <c r="CS55" s="14">
        <v>0.011015489450128202</v>
      </c>
      <c r="CT55" s="14">
        <v>0.011014556736214764</v>
      </c>
      <c r="CU55" s="14">
        <v>0.013021934522268852</v>
      </c>
      <c r="CV55" s="14">
        <v>0.012856150976190861</v>
      </c>
      <c r="CW55" s="14">
        <v>0.012706963844307806</v>
      </c>
      <c r="CX55" s="14">
        <v>0.012774211781833023</v>
      </c>
      <c r="CY55" s="14">
        <v>0.024598074552769633</v>
      </c>
      <c r="CZ55" s="14">
        <v>0.013441287181500838</v>
      </c>
      <c r="DA55" s="14">
        <v>0.013618403570449633</v>
      </c>
      <c r="DB55" s="14">
        <v>0.021239484076019943</v>
      </c>
      <c r="DC55" s="14">
        <v>0.020834101090692725</v>
      </c>
      <c r="DD55" s="14">
        <v>0.012365959189862608</v>
      </c>
      <c r="DE55" s="14">
        <v>0.01217422703626192</v>
      </c>
      <c r="DF55" s="14">
        <v>0.011775783849833132</v>
      </c>
      <c r="DG55" s="14">
        <v>0.01145156415940618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 t="s">
        <v>34</v>
      </c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 t="s">
        <v>34</v>
      </c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ht="18.7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3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 t="s">
        <v>36</v>
      </c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 t="s">
        <v>36</v>
      </c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3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 t="s">
        <v>37</v>
      </c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 t="s">
        <v>37</v>
      </c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 t="s">
        <v>38</v>
      </c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 t="s">
        <v>38</v>
      </c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ht="20.25" customHeight="1">
      <c r="A60" s="12">
        <v>51.0</v>
      </c>
      <c r="B60" s="13">
        <v>16960.923656666666</v>
      </c>
      <c r="C60" s="13">
        <v>15501.48904275</v>
      </c>
      <c r="D60" s="13">
        <v>16924.865065333335</v>
      </c>
      <c r="E60" s="13">
        <v>16230.205215875</v>
      </c>
      <c r="F60" s="13">
        <v>17000.111435333332</v>
      </c>
      <c r="G60" s="13">
        <v>16831.95877247</v>
      </c>
      <c r="H60" s="13">
        <v>17058.01559675</v>
      </c>
      <c r="I60" s="13">
        <v>17053.128704916668</v>
      </c>
      <c r="J60" s="13">
        <v>17103.687207833333</v>
      </c>
      <c r="K60" s="13">
        <v>17100.450893416666</v>
      </c>
      <c r="L60" s="13">
        <v>15521.799357333335</v>
      </c>
      <c r="M60" s="13">
        <v>15573.395415166668</v>
      </c>
      <c r="N60" s="13">
        <v>15650.71884275</v>
      </c>
      <c r="O60" s="13">
        <v>15716.544175416668</v>
      </c>
      <c r="P60" s="13">
        <v>25615.73627791667</v>
      </c>
      <c r="Q60" s="13">
        <v>16198.399955916668</v>
      </c>
      <c r="R60" s="13">
        <v>16570.894401916667</v>
      </c>
      <c r="S60" s="13">
        <v>17283.16469066667</v>
      </c>
      <c r="T60" s="13">
        <v>17267.013755166667</v>
      </c>
      <c r="U60" s="13">
        <v>18056.006966166668</v>
      </c>
      <c r="V60" s="13">
        <v>18010.27712925</v>
      </c>
      <c r="W60" s="13">
        <v>17934.615258083333</v>
      </c>
      <c r="X60" s="13">
        <v>17940.604007083333</v>
      </c>
      <c r="Y60" s="3"/>
      <c r="Z60" s="6">
        <v>0.0</v>
      </c>
      <c r="AA60" s="6">
        <v>0.0</v>
      </c>
      <c r="AB60" s="6">
        <v>0.0</v>
      </c>
      <c r="AC60" s="6">
        <v>0.0</v>
      </c>
      <c r="AD60" s="3"/>
      <c r="AE60" s="3"/>
      <c r="AF60" s="3"/>
      <c r="AG60" s="3"/>
      <c r="AH60" s="3"/>
      <c r="AI60" s="3"/>
      <c r="AJ60" s="3">
        <v>51.0</v>
      </c>
      <c r="AK60" s="14">
        <v>16960.923656666666</v>
      </c>
      <c r="AL60" s="14">
        <v>15501.48904275</v>
      </c>
      <c r="AM60" s="14">
        <v>16924.865065333335</v>
      </c>
      <c r="AN60" s="14">
        <v>16230.205215875</v>
      </c>
      <c r="AO60" s="14">
        <v>17000.111435333332</v>
      </c>
      <c r="AP60" s="14">
        <v>16831.95877247</v>
      </c>
      <c r="AQ60" s="14">
        <v>17058.01559675</v>
      </c>
      <c r="AR60" s="14">
        <v>17053.128704916668</v>
      </c>
      <c r="AS60" s="14">
        <v>17103.687207833333</v>
      </c>
      <c r="AT60" s="14">
        <v>17100.450893416666</v>
      </c>
      <c r="AU60" s="14">
        <v>15521.799357333335</v>
      </c>
      <c r="AV60" s="14">
        <v>15573.395415166668</v>
      </c>
      <c r="AW60" s="14">
        <v>15650.71884275</v>
      </c>
      <c r="AX60" s="14">
        <v>15716.544175416668</v>
      </c>
      <c r="AY60" s="14">
        <v>25615.73627791667</v>
      </c>
      <c r="AZ60" s="14">
        <v>16198.399955916668</v>
      </c>
      <c r="BA60" s="14">
        <v>16570.894401916667</v>
      </c>
      <c r="BB60" s="14">
        <v>17283.16469066667</v>
      </c>
      <c r="BC60" s="14">
        <v>17267.013755166667</v>
      </c>
      <c r="BD60" s="14">
        <v>18056.006966166668</v>
      </c>
      <c r="BE60" s="14">
        <v>18010.27712925</v>
      </c>
      <c r="BF60" s="14">
        <v>17934.615258083333</v>
      </c>
      <c r="BG60" s="14">
        <v>17940.604007083333</v>
      </c>
      <c r="BH60" s="3"/>
      <c r="BI60" s="3"/>
      <c r="BJ60" s="3">
        <v>51.0</v>
      </c>
      <c r="BK60" s="3">
        <v>16729.358094749998</v>
      </c>
      <c r="BL60" s="3">
        <v>15299.926576083335</v>
      </c>
      <c r="BM60" s="3">
        <v>16725.738610583336</v>
      </c>
      <c r="BN60" s="3">
        <v>16023.418496825</v>
      </c>
      <c r="BO60" s="3">
        <v>16803.281908916666</v>
      </c>
      <c r="BP60" s="3">
        <v>16626.90004137</v>
      </c>
      <c r="BQ60" s="3">
        <v>16865.356131916666</v>
      </c>
      <c r="BR60" s="3">
        <v>16860.535850083335</v>
      </c>
      <c r="BS60" s="3">
        <v>16916.102495500003</v>
      </c>
      <c r="BT60" s="3">
        <v>16912.916695499996</v>
      </c>
      <c r="BU60" s="3">
        <v>15321.456098583332</v>
      </c>
      <c r="BV60" s="3">
        <v>15375.065906083331</v>
      </c>
      <c r="BW60" s="3">
        <v>15453.804013166666</v>
      </c>
      <c r="BX60" s="3">
        <v>15517.52582325</v>
      </c>
      <c r="BY60" s="3">
        <v>25004.095131833335</v>
      </c>
      <c r="BZ60" s="3">
        <v>15982.745364916665</v>
      </c>
      <c r="CA60" s="3">
        <v>16347.531481083333</v>
      </c>
      <c r="CB60" s="3">
        <v>16923.397934250002</v>
      </c>
      <c r="CC60" s="3">
        <v>16914.3501985</v>
      </c>
      <c r="CD60" s="3">
        <v>17835.28351708333</v>
      </c>
      <c r="CE60" s="3">
        <v>17792.912916916666</v>
      </c>
      <c r="CF60" s="3">
        <v>17724.93850225</v>
      </c>
      <c r="CG60" s="3">
        <v>17736.33600333333</v>
      </c>
      <c r="CH60" s="3"/>
      <c r="CI60" s="3"/>
      <c r="CJ60" s="3">
        <v>51.0</v>
      </c>
      <c r="CK60" s="14">
        <v>0.013841867727688806</v>
      </c>
      <c r="CL60" s="14">
        <v>0.013174080650932396</v>
      </c>
      <c r="CM60" s="14">
        <v>0.011905390810304839</v>
      </c>
      <c r="CN60" s="14">
        <v>0.01290528104792199</v>
      </c>
      <c r="CO60" s="14">
        <v>0.01171375493689819</v>
      </c>
      <c r="CP60" s="14">
        <v>0.012332950254694719</v>
      </c>
      <c r="CQ60" s="14">
        <v>0.01142338550851818</v>
      </c>
      <c r="CR60" s="14">
        <v>0.01142270071045104</v>
      </c>
      <c r="CS60" s="14">
        <v>0.011089121290393633</v>
      </c>
      <c r="CT60" s="14">
        <v>0.01108822335573656</v>
      </c>
      <c r="CU60" s="14">
        <v>0.013075993395205154</v>
      </c>
      <c r="CV60" s="14">
        <v>0.012899424971236417</v>
      </c>
      <c r="CW60" s="14">
        <v>0.01274215910953469</v>
      </c>
      <c r="CX60" s="14">
        <v>0.01282539203952715</v>
      </c>
      <c r="CY60" s="14">
        <v>0.02446163889788755</v>
      </c>
      <c r="CZ60" s="14">
        <v>0.013492962946990428</v>
      </c>
      <c r="DA60" s="14">
        <v>0.0136634036210177</v>
      </c>
      <c r="DB60" s="14">
        <v>0.021258541447433554</v>
      </c>
      <c r="DC60" s="14">
        <v>0.020849961868351308</v>
      </c>
      <c r="DD60" s="14">
        <v>0.012375662482287941</v>
      </c>
      <c r="DE60" s="14">
        <v>0.012216336546371442</v>
      </c>
      <c r="DF60" s="14">
        <v>0.011829477197154548</v>
      </c>
      <c r="DG60" s="14">
        <v>0.011516922306366695</v>
      </c>
    </row>
    <row r="61" ht="20.25" customHeight="1">
      <c r="A61" s="12">
        <v>52.0</v>
      </c>
      <c r="B61" s="13">
        <v>16950.59103175</v>
      </c>
      <c r="C61" s="13">
        <v>15382.516629416668</v>
      </c>
      <c r="D61" s="13">
        <v>16907.446214416665</v>
      </c>
      <c r="E61" s="13">
        <v>16135.012527235</v>
      </c>
      <c r="F61" s="13">
        <v>16986.644314333334</v>
      </c>
      <c r="G61" s="13">
        <v>16775.966028785002</v>
      </c>
      <c r="H61" s="13">
        <v>17047.4297825</v>
      </c>
      <c r="I61" s="13">
        <v>17024.720802025004</v>
      </c>
      <c r="J61" s="13">
        <v>17095.442694083333</v>
      </c>
      <c r="K61" s="13">
        <v>17091.710423916666</v>
      </c>
      <c r="L61" s="13">
        <v>15405.310991833334</v>
      </c>
      <c r="M61" s="13">
        <v>15462.458902999999</v>
      </c>
      <c r="N61" s="13">
        <v>15549.068002583334</v>
      </c>
      <c r="O61" s="13">
        <v>15619.46104175</v>
      </c>
      <c r="P61" s="13">
        <v>25305.876606499998</v>
      </c>
      <c r="Q61" s="13">
        <v>16128.529795416667</v>
      </c>
      <c r="R61" s="13">
        <v>16529.3455295</v>
      </c>
      <c r="S61" s="13">
        <v>17278.588828166667</v>
      </c>
      <c r="T61" s="13">
        <v>17260.195394666665</v>
      </c>
      <c r="U61" s="13">
        <v>18123.327519833332</v>
      </c>
      <c r="V61" s="13">
        <v>18073.57741541667</v>
      </c>
      <c r="W61" s="13">
        <v>17992.56376225</v>
      </c>
      <c r="X61" s="13">
        <v>17997.29576791667</v>
      </c>
      <c r="Y61" s="3"/>
      <c r="Z61" s="6">
        <v>0.0</v>
      </c>
      <c r="AA61" s="6">
        <v>0.0</v>
      </c>
      <c r="AB61" s="6">
        <v>0.0</v>
      </c>
      <c r="AC61" s="6">
        <v>0.0</v>
      </c>
      <c r="AD61" s="3"/>
      <c r="AE61" s="3"/>
      <c r="AF61" s="3"/>
      <c r="AG61" s="3"/>
      <c r="AH61" s="3"/>
      <c r="AI61" s="3"/>
      <c r="AJ61" s="3">
        <v>52.0</v>
      </c>
      <c r="AK61" s="14">
        <v>16950.59103175</v>
      </c>
      <c r="AL61" s="14">
        <v>15382.516629416668</v>
      </c>
      <c r="AM61" s="14">
        <v>16907.446214416665</v>
      </c>
      <c r="AN61" s="14">
        <v>16135.012527235</v>
      </c>
      <c r="AO61" s="14">
        <v>16986.644314333334</v>
      </c>
      <c r="AP61" s="14">
        <v>16775.966028785002</v>
      </c>
      <c r="AQ61" s="14">
        <v>17047.4297825</v>
      </c>
      <c r="AR61" s="14">
        <v>17024.720802025004</v>
      </c>
      <c r="AS61" s="14">
        <v>17095.442694083333</v>
      </c>
      <c r="AT61" s="14">
        <v>17091.710423916666</v>
      </c>
      <c r="AU61" s="14">
        <v>15405.310991833334</v>
      </c>
      <c r="AV61" s="14">
        <v>15462.458902999999</v>
      </c>
      <c r="AW61" s="14">
        <v>15549.068002583334</v>
      </c>
      <c r="AX61" s="14">
        <v>15619.46104175</v>
      </c>
      <c r="AY61" s="14">
        <v>25305.876606499998</v>
      </c>
      <c r="AZ61" s="14">
        <v>16128.529795416667</v>
      </c>
      <c r="BA61" s="14">
        <v>16529.3455295</v>
      </c>
      <c r="BB61" s="14">
        <v>17278.588828166667</v>
      </c>
      <c r="BC61" s="14">
        <v>17260.195394666665</v>
      </c>
      <c r="BD61" s="14">
        <v>18123.327519833332</v>
      </c>
      <c r="BE61" s="14">
        <v>18073.57741541667</v>
      </c>
      <c r="BF61" s="14">
        <v>17992.56376225</v>
      </c>
      <c r="BG61" s="14">
        <v>17997.29576791667</v>
      </c>
      <c r="BH61" s="3"/>
      <c r="BI61" s="3"/>
      <c r="BJ61" s="3">
        <v>52.0</v>
      </c>
      <c r="BK61" s="3">
        <v>16718.619682583332</v>
      </c>
      <c r="BL61" s="3">
        <v>15181.931475083333</v>
      </c>
      <c r="BM61" s="3">
        <v>16708.032281083335</v>
      </c>
      <c r="BN61" s="3">
        <v>15928.34425424</v>
      </c>
      <c r="BO61" s="3">
        <v>16789.164130333334</v>
      </c>
      <c r="BP61" s="3">
        <v>16570.352767205</v>
      </c>
      <c r="BQ61" s="3">
        <v>16853.874245583334</v>
      </c>
      <c r="BR61" s="3">
        <v>16822.775287300003</v>
      </c>
      <c r="BS61" s="3">
        <v>16906.7473815</v>
      </c>
      <c r="BT61" s="3">
        <v>16903.0699785</v>
      </c>
      <c r="BU61" s="3">
        <v>15205.94350575</v>
      </c>
      <c r="BV61" s="3">
        <v>15265.056117333334</v>
      </c>
      <c r="BW61" s="3">
        <v>15353.087167750002</v>
      </c>
      <c r="BX61" s="3">
        <v>15420.85480975</v>
      </c>
      <c r="BY61" s="3">
        <v>24705.55185075</v>
      </c>
      <c r="BZ61" s="3">
        <v>15913.263515416666</v>
      </c>
      <c r="CA61" s="3">
        <v>16306.003488916665</v>
      </c>
      <c r="CB61" s="3">
        <v>16918.607139666667</v>
      </c>
      <c r="CC61" s="3">
        <v>16907.43954475</v>
      </c>
      <c r="CD61" s="3">
        <v>17901.493380916665</v>
      </c>
      <c r="CE61" s="3">
        <v>17854.614143333332</v>
      </c>
      <c r="CF61" s="3">
        <v>17781.127167833332</v>
      </c>
      <c r="CG61" s="3">
        <v>17791.097140749996</v>
      </c>
      <c r="CH61" s="3"/>
      <c r="CI61" s="3"/>
      <c r="CJ61" s="3">
        <v>52.0</v>
      </c>
      <c r="CK61" s="14">
        <v>0.013875029970824793</v>
      </c>
      <c r="CL61" s="14">
        <v>0.013212097200052453</v>
      </c>
      <c r="CM61" s="14">
        <v>0.01193521355348981</v>
      </c>
      <c r="CN61" s="14">
        <v>0.012974874832956118</v>
      </c>
      <c r="CO61" s="14">
        <v>0.01176235948776072</v>
      </c>
      <c r="CP61" s="14">
        <v>0.012408502369782859</v>
      </c>
      <c r="CQ61" s="14">
        <v>0.011484334942595709</v>
      </c>
      <c r="CR61" s="14">
        <v>0.01200429247113921</v>
      </c>
      <c r="CS61" s="14">
        <v>0.01116094706601034</v>
      </c>
      <c r="CT61" s="14">
        <v>0.011160129234311311</v>
      </c>
      <c r="CU61" s="14">
        <v>0.013111155253729967</v>
      </c>
      <c r="CV61" s="14">
        <v>0.012931677692459731</v>
      </c>
      <c r="CW61" s="14">
        <v>0.01276491383732914</v>
      </c>
      <c r="CX61" s="14">
        <v>0.01287906762953428</v>
      </c>
      <c r="CY61" s="14">
        <v>0.024299184222908776</v>
      </c>
      <c r="CZ61" s="14">
        <v>0.013527475353591223</v>
      </c>
      <c r="DA61" s="14">
        <v>0.013696920936828061</v>
      </c>
      <c r="DB61" s="14">
        <v>0.021277265056648842</v>
      </c>
      <c r="DC61" s="14">
        <v>0.02086394270303349</v>
      </c>
      <c r="DD61" s="14">
        <v>0.012391934806575744</v>
      </c>
      <c r="DE61" s="14">
        <v>0.012263679871518995</v>
      </c>
      <c r="DF61" s="14">
        <v>0.01189106812076357</v>
      </c>
      <c r="DG61" s="14">
        <v>0.01158998939387379</v>
      </c>
    </row>
    <row r="62" ht="20.25" customHeight="1">
      <c r="A62" s="12">
        <v>53.0</v>
      </c>
      <c r="B62" s="13">
        <v>16940.069344666666</v>
      </c>
      <c r="C62" s="13">
        <v>15257.272427000002</v>
      </c>
      <c r="D62" s="13">
        <v>16889.13902725</v>
      </c>
      <c r="E62" s="13">
        <v>16033.662482285</v>
      </c>
      <c r="F62" s="13">
        <v>16972.49762983333</v>
      </c>
      <c r="G62" s="13">
        <v>16480.942449725</v>
      </c>
      <c r="H62" s="13">
        <v>17036.29989591667</v>
      </c>
      <c r="I62" s="13">
        <v>16980.575972975003</v>
      </c>
      <c r="J62" s="13">
        <v>17086.777839916667</v>
      </c>
      <c r="K62" s="13">
        <v>17082.474656833332</v>
      </c>
      <c r="L62" s="13">
        <v>15282.551465833334</v>
      </c>
      <c r="M62" s="13">
        <v>15346.208048499999</v>
      </c>
      <c r="N62" s="13">
        <v>15442.5139125</v>
      </c>
      <c r="O62" s="13">
        <v>15517.23428875</v>
      </c>
      <c r="P62" s="13">
        <v>24983.620492583334</v>
      </c>
      <c r="Q62" s="13">
        <v>16054.694991583334</v>
      </c>
      <c r="R62" s="13">
        <v>16485.50306</v>
      </c>
      <c r="S62" s="13">
        <v>17274.264298416667</v>
      </c>
      <c r="T62" s="13">
        <v>17253.4757865</v>
      </c>
      <c r="U62" s="13">
        <v>18195.022223916665</v>
      </c>
      <c r="V62" s="13">
        <v>18140.999695333336</v>
      </c>
      <c r="W62" s="13">
        <v>18054.449958333335</v>
      </c>
      <c r="X62" s="13">
        <v>18057.926334416665</v>
      </c>
      <c r="Y62" s="3"/>
      <c r="Z62" s="6">
        <v>0.0</v>
      </c>
      <c r="AA62" s="6">
        <v>0.0</v>
      </c>
      <c r="AB62" s="6">
        <v>0.0</v>
      </c>
      <c r="AC62" s="6">
        <v>0.0</v>
      </c>
      <c r="AD62" s="3"/>
      <c r="AE62" s="3"/>
      <c r="AF62" s="3"/>
      <c r="AG62" s="3"/>
      <c r="AH62" s="3"/>
      <c r="AI62" s="3"/>
      <c r="AJ62" s="3">
        <v>53.0</v>
      </c>
      <c r="AK62" s="14">
        <v>16940.069344666666</v>
      </c>
      <c r="AL62" s="14">
        <v>15257.272427000002</v>
      </c>
      <c r="AM62" s="14">
        <v>16889.13902725</v>
      </c>
      <c r="AN62" s="14">
        <v>16033.662482285</v>
      </c>
      <c r="AO62" s="14">
        <v>16972.49762983333</v>
      </c>
      <c r="AP62" s="14">
        <v>16480.942449725</v>
      </c>
      <c r="AQ62" s="14">
        <v>17036.29989591667</v>
      </c>
      <c r="AR62" s="14">
        <v>16980.575972975003</v>
      </c>
      <c r="AS62" s="14">
        <v>17086.777839916667</v>
      </c>
      <c r="AT62" s="14">
        <v>17082.474656833332</v>
      </c>
      <c r="AU62" s="14">
        <v>15282.551465833334</v>
      </c>
      <c r="AV62" s="14">
        <v>15346.208048499999</v>
      </c>
      <c r="AW62" s="14">
        <v>15442.5139125</v>
      </c>
      <c r="AX62" s="14">
        <v>15517.23428875</v>
      </c>
      <c r="AY62" s="14">
        <v>24983.620492583334</v>
      </c>
      <c r="AZ62" s="14">
        <v>16054.694991583334</v>
      </c>
      <c r="BA62" s="14">
        <v>16485.50306</v>
      </c>
      <c r="BB62" s="14">
        <v>17274.264298416667</v>
      </c>
      <c r="BC62" s="14">
        <v>17253.4757865</v>
      </c>
      <c r="BD62" s="14">
        <v>18195.022223916665</v>
      </c>
      <c r="BE62" s="14">
        <v>18140.999695333336</v>
      </c>
      <c r="BF62" s="14">
        <v>18054.449958333335</v>
      </c>
      <c r="BG62" s="14">
        <v>18057.926334416665</v>
      </c>
      <c r="BH62" s="3"/>
      <c r="BI62" s="3"/>
      <c r="BJ62" s="3">
        <v>53.0</v>
      </c>
      <c r="BK62" s="3">
        <v>16707.804676083335</v>
      </c>
      <c r="BL62" s="3">
        <v>15057.645452416667</v>
      </c>
      <c r="BM62" s="3">
        <v>16689.50699016667</v>
      </c>
      <c r="BN62" s="3">
        <v>15827.240123810001</v>
      </c>
      <c r="BO62" s="3">
        <v>16774.443179500002</v>
      </c>
      <c r="BP62" s="3">
        <v>16274.60746802</v>
      </c>
      <c r="BQ62" s="3">
        <v>16841.896457333332</v>
      </c>
      <c r="BR62" s="3">
        <v>16777.712259605</v>
      </c>
      <c r="BS62" s="3">
        <v>16897.009681166666</v>
      </c>
      <c r="BT62" s="3">
        <v>16892.765541666668</v>
      </c>
      <c r="BU62" s="3">
        <v>15084.135795833336</v>
      </c>
      <c r="BV62" s="3">
        <v>15149.674006166666</v>
      </c>
      <c r="BW62" s="3">
        <v>15247.539465666667</v>
      </c>
      <c r="BX62" s="3">
        <v>15319.075635083333</v>
      </c>
      <c r="BY62" s="3">
        <v>24394.56214075</v>
      </c>
      <c r="BZ62" s="3">
        <v>15839.863634333331</v>
      </c>
      <c r="CA62" s="3">
        <v>16262.261566166668</v>
      </c>
      <c r="CB62" s="3">
        <v>16914.098312083333</v>
      </c>
      <c r="CC62" s="3">
        <v>16900.658274166668</v>
      </c>
      <c r="CD62" s="3">
        <v>17972.21130341667</v>
      </c>
      <c r="CE62" s="3">
        <v>17920.715163416666</v>
      </c>
      <c r="CF62" s="3">
        <v>17841.367852249998</v>
      </c>
      <c r="CG62" s="3">
        <v>17849.87244341667</v>
      </c>
      <c r="CH62" s="3"/>
      <c r="CI62" s="3"/>
      <c r="CJ62" s="3">
        <v>53.0</v>
      </c>
      <c r="CK62" s="14">
        <v>0.013901567146987981</v>
      </c>
      <c r="CL62" s="14">
        <v>0.0132575159386088</v>
      </c>
      <c r="CM62" s="14">
        <v>0.01196152991223487</v>
      </c>
      <c r="CN62" s="14">
        <v>0.013042220681574346</v>
      </c>
      <c r="CO62" s="14">
        <v>0.011806916522592692</v>
      </c>
      <c r="CP62" s="14">
        <v>0.012678338455194949</v>
      </c>
      <c r="CQ62" s="14">
        <v>0.011542847272326462</v>
      </c>
      <c r="CR62" s="14">
        <v>0.012091261921235219</v>
      </c>
      <c r="CS62" s="14">
        <v>0.011230872345508347</v>
      </c>
      <c r="CT62" s="14">
        <v>0.011230198791236434</v>
      </c>
      <c r="CU62" s="14">
        <v>0.013153930240723977</v>
      </c>
      <c r="CV62" s="14">
        <v>0.012972823194303373</v>
      </c>
      <c r="CW62" s="14">
        <v>0.012787272810302452</v>
      </c>
      <c r="CX62" s="14">
        <v>0.012935418453894787</v>
      </c>
      <c r="CY62" s="14">
        <v>0.02414711723189078</v>
      </c>
      <c r="CZ62" s="14">
        <v>0.013562702445515384</v>
      </c>
      <c r="DA62" s="14">
        <v>0.01372757982799766</v>
      </c>
      <c r="DB62" s="14">
        <v>0.021293833090471725</v>
      </c>
      <c r="DC62" s="14">
        <v>0.020875962735287468</v>
      </c>
      <c r="DD62" s="14">
        <v>0.012397523974005287</v>
      </c>
      <c r="DE62" s="14">
        <v>0.012292173047109056</v>
      </c>
      <c r="DF62" s="14">
        <v>0.011943148521343039</v>
      </c>
      <c r="DG62" s="14">
        <v>0.011655763460468371</v>
      </c>
    </row>
    <row r="63" ht="20.25" customHeight="1">
      <c r="A63" s="12">
        <v>54.0</v>
      </c>
      <c r="B63" s="13">
        <v>16929.377974166666</v>
      </c>
      <c r="C63" s="13">
        <v>15125.222591083335</v>
      </c>
      <c r="D63" s="13">
        <v>16869.884626</v>
      </c>
      <c r="E63" s="13">
        <v>15925.91974841</v>
      </c>
      <c r="F63" s="13">
        <v>16957.568373416667</v>
      </c>
      <c r="G63" s="13">
        <v>16402.96656948</v>
      </c>
      <c r="H63" s="13">
        <v>17025.27435125</v>
      </c>
      <c r="I63" s="13">
        <v>16932.780303825</v>
      </c>
      <c r="J63" s="13">
        <v>17077.670530833333</v>
      </c>
      <c r="K63" s="13">
        <v>17072.71024416667</v>
      </c>
      <c r="L63" s="13">
        <v>15152.977219166665</v>
      </c>
      <c r="M63" s="13">
        <v>15224.172598166668</v>
      </c>
      <c r="N63" s="13">
        <v>15330.865327083333</v>
      </c>
      <c r="O63" s="13">
        <v>15409.691872666668</v>
      </c>
      <c r="P63" s="13">
        <v>24648.300722166667</v>
      </c>
      <c r="Q63" s="13">
        <v>15976.527829583334</v>
      </c>
      <c r="R63" s="13">
        <v>16439.15707175</v>
      </c>
      <c r="S63" s="13">
        <v>17270.1403715</v>
      </c>
      <c r="T63" s="13">
        <v>17246.79065208333</v>
      </c>
      <c r="U63" s="13">
        <v>18271.449605583333</v>
      </c>
      <c r="V63" s="13">
        <v>18212.714284083333</v>
      </c>
      <c r="W63" s="13">
        <v>18177.837352</v>
      </c>
      <c r="X63" s="13">
        <v>18122.842554083334</v>
      </c>
      <c r="Y63" s="3"/>
      <c r="Z63" s="6">
        <v>0.0</v>
      </c>
      <c r="AA63" s="6">
        <v>0.0</v>
      </c>
      <c r="AB63" s="6">
        <v>0.0</v>
      </c>
      <c r="AC63" s="6">
        <v>0.0</v>
      </c>
      <c r="AD63" s="3"/>
      <c r="AE63" s="3"/>
      <c r="AF63" s="3"/>
      <c r="AG63" s="3"/>
      <c r="AH63" s="3"/>
      <c r="AI63" s="3"/>
      <c r="AJ63" s="3">
        <v>54.0</v>
      </c>
      <c r="AK63" s="14">
        <v>16929.377974166666</v>
      </c>
      <c r="AL63" s="14">
        <v>15125.222591083335</v>
      </c>
      <c r="AM63" s="14">
        <v>16869.884626</v>
      </c>
      <c r="AN63" s="14">
        <v>15925.91974841</v>
      </c>
      <c r="AO63" s="14">
        <v>16957.568373416667</v>
      </c>
      <c r="AP63" s="14">
        <v>16402.96656948</v>
      </c>
      <c r="AQ63" s="14">
        <v>17025.27435125</v>
      </c>
      <c r="AR63" s="14">
        <v>16932.780303825</v>
      </c>
      <c r="AS63" s="14">
        <v>17077.670530833333</v>
      </c>
      <c r="AT63" s="14">
        <v>17072.71024416667</v>
      </c>
      <c r="AU63" s="14">
        <v>15152.977219166665</v>
      </c>
      <c r="AV63" s="14">
        <v>15224.172598166668</v>
      </c>
      <c r="AW63" s="14">
        <v>15330.865327083333</v>
      </c>
      <c r="AX63" s="14">
        <v>15409.691872666668</v>
      </c>
      <c r="AY63" s="14">
        <v>24648.300722166667</v>
      </c>
      <c r="AZ63" s="14">
        <v>15976.527829583334</v>
      </c>
      <c r="BA63" s="14">
        <v>16439.15707175</v>
      </c>
      <c r="BB63" s="14">
        <v>17270.1403715</v>
      </c>
      <c r="BC63" s="14">
        <v>17246.79065208333</v>
      </c>
      <c r="BD63" s="14">
        <v>18271.449605583333</v>
      </c>
      <c r="BE63" s="14">
        <v>18212.714284083333</v>
      </c>
      <c r="BF63" s="14">
        <v>18177.837352</v>
      </c>
      <c r="BG63" s="14">
        <v>18122.842554083334</v>
      </c>
      <c r="BH63" s="3"/>
      <c r="BI63" s="3"/>
      <c r="BJ63" s="3">
        <v>54.0</v>
      </c>
      <c r="BK63" s="3">
        <v>16696.941133083335</v>
      </c>
      <c r="BL63" s="3">
        <v>14926.501171083333</v>
      </c>
      <c r="BM63" s="3">
        <v>16670.121088249998</v>
      </c>
      <c r="BN63" s="3">
        <v>15719.859047594999</v>
      </c>
      <c r="BO63" s="3">
        <v>16758.999048916667</v>
      </c>
      <c r="BP63" s="3">
        <v>16196.346996895</v>
      </c>
      <c r="BQ63" s="3">
        <v>16829.7328995</v>
      </c>
      <c r="BR63" s="3">
        <v>16729.04622964</v>
      </c>
      <c r="BS63" s="3">
        <v>16886.8691735</v>
      </c>
      <c r="BT63" s="3">
        <v>16881.97169458333</v>
      </c>
      <c r="BU63" s="3">
        <v>14955.464871416665</v>
      </c>
      <c r="BV63" s="3">
        <v>15028.456855333334</v>
      </c>
      <c r="BW63" s="3">
        <v>15136.97748</v>
      </c>
      <c r="BX63" s="3">
        <v>15212.021362</v>
      </c>
      <c r="BY63" s="3">
        <v>24070.40176</v>
      </c>
      <c r="BZ63" s="3">
        <v>15762.162072583335</v>
      </c>
      <c r="CA63" s="3">
        <v>16216.091406500002</v>
      </c>
      <c r="CB63" s="3">
        <v>16909.82274</v>
      </c>
      <c r="CC63" s="3">
        <v>16893.942255916667</v>
      </c>
      <c r="CD63" s="3">
        <v>18047.83134875</v>
      </c>
      <c r="CE63" s="3">
        <v>17991.330407583333</v>
      </c>
      <c r="CF63" s="3">
        <v>17960.641224666666</v>
      </c>
      <c r="CG63" s="3">
        <v>17913.05681175</v>
      </c>
      <c r="CH63" s="3"/>
      <c r="CI63" s="3"/>
      <c r="CJ63" s="3">
        <v>54.0</v>
      </c>
      <c r="CK63" s="14">
        <v>0.013920923553043973</v>
      </c>
      <c r="CL63" s="14">
        <v>0.013313328939067004</v>
      </c>
      <c r="CM63" s="14">
        <v>0.011983328536875781</v>
      </c>
      <c r="CN63" s="14">
        <v>0.013108304609545929</v>
      </c>
      <c r="CO63" s="14">
        <v>0.011848519348942599</v>
      </c>
      <c r="CP63" s="14">
        <v>0.012757171269830891</v>
      </c>
      <c r="CQ63" s="14">
        <v>0.011618808980373485</v>
      </c>
      <c r="CR63" s="14">
        <v>0.012178463218305291</v>
      </c>
      <c r="CS63" s="14">
        <v>0.011298799995013376</v>
      </c>
      <c r="CT63" s="14">
        <v>0.011298357385857827</v>
      </c>
      <c r="CU63" s="14">
        <v>0.013206700657462767</v>
      </c>
      <c r="CV63" s="14">
        <v>0.013023009928253337</v>
      </c>
      <c r="CW63" s="14">
        <v>0.012808887860176199</v>
      </c>
      <c r="CX63" s="14">
        <v>0.01299436189068559</v>
      </c>
      <c r="CY63" s="14">
        <v>0.024008696154254272</v>
      </c>
      <c r="CZ63" s="14">
        <v>0.013600022383532417</v>
      </c>
      <c r="DA63" s="14">
        <v>0.013755821896797249</v>
      </c>
      <c r="DB63" s="14">
        <v>0.021308185014126346</v>
      </c>
      <c r="DC63" s="14">
        <v>0.0208860898670995</v>
      </c>
      <c r="DD63" s="14">
        <v>0.012390311750603678</v>
      </c>
      <c r="DE63" s="14">
        <v>0.012305030894585123</v>
      </c>
      <c r="DF63" s="14">
        <v>0.012092893823581363</v>
      </c>
      <c r="DG63" s="14">
        <v>0.011711331267353797</v>
      </c>
    </row>
    <row r="64" ht="20.25" customHeight="1">
      <c r="A64" s="12">
        <v>55.0</v>
      </c>
      <c r="B64" s="13">
        <v>16918.54216941667</v>
      </c>
      <c r="C64" s="13">
        <v>14985.752595</v>
      </c>
      <c r="D64" s="13">
        <v>16849.649302499998</v>
      </c>
      <c r="E64" s="13">
        <v>15811.518823605</v>
      </c>
      <c r="F64" s="13">
        <v>16941.873263083333</v>
      </c>
      <c r="G64" s="13">
        <v>16319.454448834998</v>
      </c>
      <c r="H64" s="13">
        <v>17013.0985315</v>
      </c>
      <c r="I64" s="13">
        <v>16884.199945189997</v>
      </c>
      <c r="J64" s="13">
        <v>17068.097549333335</v>
      </c>
      <c r="K64" s="13">
        <v>17062.380918333332</v>
      </c>
      <c r="L64" s="13">
        <v>15015.982023999999</v>
      </c>
      <c r="M64" s="13">
        <v>15095.895907333334</v>
      </c>
      <c r="N64" s="13">
        <v>15213.954627416666</v>
      </c>
      <c r="O64" s="13">
        <v>15296.704458583334</v>
      </c>
      <c r="P64" s="13">
        <v>24299.1701755</v>
      </c>
      <c r="Q64" s="13">
        <v>15893.602325583333</v>
      </c>
      <c r="R64" s="13">
        <v>16390.064396833335</v>
      </c>
      <c r="S64" s="13">
        <v>17266.301431666667</v>
      </c>
      <c r="T64" s="13">
        <v>17240.185216166665</v>
      </c>
      <c r="U64" s="13">
        <v>18353.043895166666</v>
      </c>
      <c r="V64" s="13">
        <v>18289.632494916666</v>
      </c>
      <c r="W64" s="13">
        <v>18251.560499</v>
      </c>
      <c r="X64" s="13">
        <v>18192.498928083332</v>
      </c>
      <c r="Y64" s="3"/>
      <c r="Z64" s="6">
        <v>0.0</v>
      </c>
      <c r="AA64" s="6">
        <v>0.0</v>
      </c>
      <c r="AB64" s="6">
        <v>0.0</v>
      </c>
      <c r="AC64" s="6">
        <v>0.0</v>
      </c>
      <c r="AD64" s="3"/>
      <c r="AE64" s="3"/>
      <c r="AF64" s="3"/>
      <c r="AG64" s="3"/>
      <c r="AH64" s="3"/>
      <c r="AI64" s="3"/>
      <c r="AJ64" s="3">
        <v>55.0</v>
      </c>
      <c r="AK64" s="14">
        <v>16918.54216941667</v>
      </c>
      <c r="AL64" s="14">
        <v>14985.752595</v>
      </c>
      <c r="AM64" s="14">
        <v>16849.649302499998</v>
      </c>
      <c r="AN64" s="14">
        <v>15811.518823605</v>
      </c>
      <c r="AO64" s="14">
        <v>16941.873263083333</v>
      </c>
      <c r="AP64" s="14">
        <v>16319.454448834998</v>
      </c>
      <c r="AQ64" s="14">
        <v>17013.0985315</v>
      </c>
      <c r="AR64" s="14">
        <v>16884.199945189997</v>
      </c>
      <c r="AS64" s="14">
        <v>17068.097549333335</v>
      </c>
      <c r="AT64" s="14">
        <v>17062.380918333332</v>
      </c>
      <c r="AU64" s="14">
        <v>15015.982023999999</v>
      </c>
      <c r="AV64" s="14">
        <v>15095.895907333334</v>
      </c>
      <c r="AW64" s="14">
        <v>15213.954627416666</v>
      </c>
      <c r="AX64" s="14">
        <v>15296.704458583334</v>
      </c>
      <c r="AY64" s="14">
        <v>24299.1701755</v>
      </c>
      <c r="AZ64" s="14">
        <v>15893.602325583333</v>
      </c>
      <c r="BA64" s="14">
        <v>16390.064396833335</v>
      </c>
      <c r="BB64" s="14">
        <v>17266.301431666667</v>
      </c>
      <c r="BC64" s="14">
        <v>17240.185216166665</v>
      </c>
      <c r="BD64" s="14">
        <v>18353.043895166666</v>
      </c>
      <c r="BE64" s="14">
        <v>18289.632494916666</v>
      </c>
      <c r="BF64" s="14">
        <v>18251.560499</v>
      </c>
      <c r="BG64" s="14">
        <v>18192.498928083332</v>
      </c>
      <c r="BH64" s="3"/>
      <c r="BI64" s="3"/>
      <c r="BJ64" s="3">
        <v>55.0</v>
      </c>
      <c r="BK64" s="3">
        <v>16686.064805249996</v>
      </c>
      <c r="BL64" s="3">
        <v>14787.858322083333</v>
      </c>
      <c r="BM64" s="3">
        <v>16649.831142166666</v>
      </c>
      <c r="BN64" s="3">
        <v>15605.925107605002</v>
      </c>
      <c r="BO64" s="3">
        <v>16742.855675166666</v>
      </c>
      <c r="BP64" s="3">
        <v>16112.68395314</v>
      </c>
      <c r="BQ64" s="3">
        <v>16816.78392408333</v>
      </c>
      <c r="BR64" s="3">
        <v>16679.73066053</v>
      </c>
      <c r="BS64" s="3">
        <v>16876.30458775</v>
      </c>
      <c r="BT64" s="3">
        <v>16870.65388525</v>
      </c>
      <c r="BU64" s="3">
        <v>14819.305668083332</v>
      </c>
      <c r="BV64" s="3">
        <v>14900.962163666665</v>
      </c>
      <c r="BW64" s="3">
        <v>15021.245958583333</v>
      </c>
      <c r="BX64" s="3">
        <v>15099.567664833334</v>
      </c>
      <c r="BY64" s="3">
        <v>23732.282111666667</v>
      </c>
      <c r="BZ64" s="3">
        <v>15679.720724750001</v>
      </c>
      <c r="CA64" s="3">
        <v>16167.247720583333</v>
      </c>
      <c r="CB64" s="3">
        <v>16905.864471250003</v>
      </c>
      <c r="CC64" s="3">
        <v>16887.335348499997</v>
      </c>
      <c r="CD64" s="3">
        <v>18128.820356583332</v>
      </c>
      <c r="CE64" s="3">
        <v>18067.3220625</v>
      </c>
      <c r="CF64" s="3">
        <v>18032.963257749998</v>
      </c>
      <c r="CG64" s="3">
        <v>17981.127482166667</v>
      </c>
      <c r="CH64" s="3"/>
      <c r="CI64" s="3"/>
      <c r="CJ64" s="3">
        <v>55.0</v>
      </c>
      <c r="CK64" s="14">
        <v>0.013932426062106984</v>
      </c>
      <c r="CL64" s="14">
        <v>0.013382213205352489</v>
      </c>
      <c r="CM64" s="14">
        <v>0.012001212422345864</v>
      </c>
      <c r="CN64" s="14">
        <v>0.013174080650932396</v>
      </c>
      <c r="CO64" s="14">
        <v>0.011886717043846584</v>
      </c>
      <c r="CP64" s="14">
        <v>0.012832777971462983</v>
      </c>
      <c r="CQ64" s="14">
        <v>0.01167373073846334</v>
      </c>
      <c r="CR64" s="14">
        <v>0.012258548343579756</v>
      </c>
      <c r="CS64" s="14">
        <v>0.011364630247462593</v>
      </c>
      <c r="CT64" s="14">
        <v>0.011364528866955048</v>
      </c>
      <c r="CU64" s="14">
        <v>0.013271630960433711</v>
      </c>
      <c r="CV64" s="14">
        <v>0.013081956824370744</v>
      </c>
      <c r="CW64" s="14">
        <v>0.012829073524571077</v>
      </c>
      <c r="CX64" s="14">
        <v>0.013055790611086637</v>
      </c>
      <c r="CY64" s="14">
        <v>0.023886791045461875</v>
      </c>
      <c r="CZ64" s="14">
        <v>0.0136406511689795</v>
      </c>
      <c r="DA64" s="14">
        <v>0.013781979474856598</v>
      </c>
      <c r="DB64" s="14">
        <v>0.021320232457181953</v>
      </c>
      <c r="DC64" s="14">
        <v>0.02089434836135995</v>
      </c>
      <c r="DD64" s="14">
        <v>0.012368346873816716</v>
      </c>
      <c r="DE64" s="14">
        <v>0.012304559117706004</v>
      </c>
      <c r="DF64" s="14">
        <v>0.01212209208911097</v>
      </c>
      <c r="DG64" s="14">
        <v>0.011755183101076483</v>
      </c>
    </row>
    <row r="65" ht="20.25" customHeight="1">
      <c r="A65" s="12">
        <v>56.0</v>
      </c>
      <c r="B65" s="13">
        <v>16907.5949355</v>
      </c>
      <c r="C65" s="13">
        <v>14838.183407999999</v>
      </c>
      <c r="D65" s="13">
        <v>16828.369514083333</v>
      </c>
      <c r="E65" s="13">
        <v>15690.166962005002</v>
      </c>
      <c r="F65" s="13">
        <v>16925.37657325</v>
      </c>
      <c r="G65" s="13">
        <v>16230.205215875</v>
      </c>
      <c r="H65" s="13">
        <v>17000.309666166668</v>
      </c>
      <c r="I65" s="13">
        <v>16831.95877247</v>
      </c>
      <c r="J65" s="13">
        <v>17058.034350083333</v>
      </c>
      <c r="K65" s="13">
        <v>17051.454219416668</v>
      </c>
      <c r="L65" s="13">
        <v>14870.9092445</v>
      </c>
      <c r="M65" s="13">
        <v>14960.951994833333</v>
      </c>
      <c r="N65" s="13">
        <v>15091.650489833335</v>
      </c>
      <c r="O65" s="13">
        <v>15178.185898999998</v>
      </c>
      <c r="P65" s="13">
        <v>23935.438183333332</v>
      </c>
      <c r="Q65" s="13">
        <v>15805.43957725</v>
      </c>
      <c r="R65" s="13">
        <v>16337.950288833332</v>
      </c>
      <c r="S65" s="13">
        <v>17262.820073333332</v>
      </c>
      <c r="T65" s="13">
        <v>17233.688937833333</v>
      </c>
      <c r="U65" s="13">
        <v>18440.310227500002</v>
      </c>
      <c r="V65" s="13">
        <v>18372.252355</v>
      </c>
      <c r="W65" s="13">
        <v>18330.68011075</v>
      </c>
      <c r="X65" s="13">
        <v>18267.4114375</v>
      </c>
      <c r="Y65" s="3"/>
      <c r="Z65" s="6">
        <v>0.0</v>
      </c>
      <c r="AA65" s="6">
        <v>0.0</v>
      </c>
      <c r="AB65" s="6">
        <v>0.0</v>
      </c>
      <c r="AC65" s="6">
        <v>0.0</v>
      </c>
      <c r="AD65" s="3"/>
      <c r="AE65" s="3"/>
      <c r="AF65" s="3"/>
      <c r="AG65" s="3"/>
      <c r="AH65" s="3"/>
      <c r="AI65" s="3"/>
      <c r="AJ65" s="3">
        <v>56.0</v>
      </c>
      <c r="AK65" s="14">
        <v>16907.5949355</v>
      </c>
      <c r="AL65" s="14">
        <v>14838.183407999999</v>
      </c>
      <c r="AM65" s="14">
        <v>16828.369514083333</v>
      </c>
      <c r="AN65" s="14">
        <v>15690.166962005002</v>
      </c>
      <c r="AO65" s="14">
        <v>16925.37657325</v>
      </c>
      <c r="AP65" s="14">
        <v>16230.205215875</v>
      </c>
      <c r="AQ65" s="14">
        <v>17000.309666166668</v>
      </c>
      <c r="AR65" s="14">
        <v>16831.95877247</v>
      </c>
      <c r="AS65" s="14">
        <v>17058.034350083333</v>
      </c>
      <c r="AT65" s="14">
        <v>17051.454219416668</v>
      </c>
      <c r="AU65" s="14">
        <v>14870.9092445</v>
      </c>
      <c r="AV65" s="14">
        <v>14960.951994833333</v>
      </c>
      <c r="AW65" s="14">
        <v>15091.650489833335</v>
      </c>
      <c r="AX65" s="14">
        <v>15178.185898999998</v>
      </c>
      <c r="AY65" s="14">
        <v>23935.438183333332</v>
      </c>
      <c r="AZ65" s="14">
        <v>15805.43957725</v>
      </c>
      <c r="BA65" s="14">
        <v>16337.950288833332</v>
      </c>
      <c r="BB65" s="14">
        <v>17262.820073333332</v>
      </c>
      <c r="BC65" s="14">
        <v>17233.688937833333</v>
      </c>
      <c r="BD65" s="14">
        <v>18440.310227500002</v>
      </c>
      <c r="BE65" s="14">
        <v>18372.252355</v>
      </c>
      <c r="BF65" s="14">
        <v>18330.68011075</v>
      </c>
      <c r="BG65" s="14">
        <v>18267.4114375</v>
      </c>
      <c r="BH65" s="3"/>
      <c r="BI65" s="3"/>
      <c r="BJ65" s="3">
        <v>56.0</v>
      </c>
      <c r="BK65" s="3">
        <v>16675.22033033333</v>
      </c>
      <c r="BL65" s="3">
        <v>14641.005205416666</v>
      </c>
      <c r="BM65" s="3">
        <v>16628.59185808333</v>
      </c>
      <c r="BN65" s="3">
        <v>15485.570104585</v>
      </c>
      <c r="BO65" s="3">
        <v>16725.979266583334</v>
      </c>
      <c r="BP65" s="3">
        <v>16023.418496825</v>
      </c>
      <c r="BQ65" s="3">
        <v>16803.274583416667</v>
      </c>
      <c r="BR65" s="3">
        <v>16626.90004137</v>
      </c>
      <c r="BS65" s="3">
        <v>16865.29332225</v>
      </c>
      <c r="BT65" s="3">
        <v>16858.78179875</v>
      </c>
      <c r="BU65" s="3">
        <v>14674.97741825</v>
      </c>
      <c r="BV65" s="3">
        <v>14766.777385666666</v>
      </c>
      <c r="BW65" s="3">
        <v>14900.22536775</v>
      </c>
      <c r="BX65" s="3">
        <v>14981.649660666668</v>
      </c>
      <c r="BY65" s="3">
        <v>23379.362767083334</v>
      </c>
      <c r="BZ65" s="3">
        <v>15592.044288583333</v>
      </c>
      <c r="CA65" s="3">
        <v>16115.451806333333</v>
      </c>
      <c r="CB65" s="3">
        <v>16902.296365583334</v>
      </c>
      <c r="CC65" s="3">
        <v>16880.837954416667</v>
      </c>
      <c r="CD65" s="3">
        <v>18215.48181775</v>
      </c>
      <c r="CE65" s="3">
        <v>18149.218463166668</v>
      </c>
      <c r="CF65" s="3">
        <v>18110.84478225</v>
      </c>
      <c r="CG65" s="3">
        <v>18054.632589583336</v>
      </c>
      <c r="CH65" s="3"/>
      <c r="CI65" s="3"/>
      <c r="CJ65" s="3">
        <v>56.0</v>
      </c>
      <c r="CK65" s="14">
        <v>0.013935324425307094</v>
      </c>
      <c r="CL65" s="14">
        <v>0.013467531758706297</v>
      </c>
      <c r="CM65" s="14">
        <v>0.012014105445909307</v>
      </c>
      <c r="CN65" s="14">
        <v>0.01321209720005223</v>
      </c>
      <c r="CO65" s="14">
        <v>0.011921413000017367</v>
      </c>
      <c r="CP65" s="14">
        <v>0.01290528104792199</v>
      </c>
      <c r="CQ65" s="14">
        <v>0.011725993155194736</v>
      </c>
      <c r="CR65" s="14">
        <v>0.012332950254694719</v>
      </c>
      <c r="CS65" s="14">
        <v>0.011428264196214899</v>
      </c>
      <c r="CT65" s="14">
        <v>0.011428608719578737</v>
      </c>
      <c r="CU65" s="14">
        <v>0.013351422674513724</v>
      </c>
      <c r="CV65" s="14">
        <v>0.013149423472391675</v>
      </c>
      <c r="CW65" s="14">
        <v>0.012847129312396621</v>
      </c>
      <c r="CX65" s="14">
        <v>0.013118464440489808</v>
      </c>
      <c r="CY65" s="14">
        <v>0.023784883351607666</v>
      </c>
      <c r="CZ65" s="14">
        <v>0.013686164861840266</v>
      </c>
      <c r="DA65" s="14">
        <v>0.013806530848397225</v>
      </c>
      <c r="DB65" s="14">
        <v>0.02132986547816662</v>
      </c>
      <c r="DC65" s="14">
        <v>0.02090245664163537</v>
      </c>
      <c r="DD65" s="14">
        <v>0.0123427100089617</v>
      </c>
      <c r="DE65" s="14">
        <v>0.012288897854525915</v>
      </c>
      <c r="DF65" s="14">
        <v>0.012138325469801092</v>
      </c>
      <c r="DG65" s="14">
        <v>0.011785277095000435</v>
      </c>
    </row>
    <row r="66" ht="20.25" customHeight="1">
      <c r="A66" s="12">
        <v>57.0</v>
      </c>
      <c r="B66" s="13">
        <v>16896.57652175</v>
      </c>
      <c r="C66" s="13">
        <v>14681.759036000001</v>
      </c>
      <c r="D66" s="13">
        <v>16806.008193416666</v>
      </c>
      <c r="E66" s="13">
        <v>15562.417875540003</v>
      </c>
      <c r="F66" s="13">
        <v>16908.03819575</v>
      </c>
      <c r="G66" s="13">
        <v>16135.012527235</v>
      </c>
      <c r="H66" s="13">
        <v>16986.877923083335</v>
      </c>
      <c r="I66" s="13">
        <v>16775.966028785002</v>
      </c>
      <c r="J66" s="13">
        <v>17047.455466666666</v>
      </c>
      <c r="K66" s="13">
        <v>17024.720802025004</v>
      </c>
      <c r="L66" s="13">
        <v>14717.815904166666</v>
      </c>
      <c r="M66" s="13">
        <v>14818.948467583332</v>
      </c>
      <c r="N66" s="13">
        <v>14963.860694833333</v>
      </c>
      <c r="O66" s="13">
        <v>15054.123913916666</v>
      </c>
      <c r="P66" s="13">
        <v>23556.260588166668</v>
      </c>
      <c r="Q66" s="13">
        <v>15711.497097916666</v>
      </c>
      <c r="R66" s="13">
        <v>16282.501974916668</v>
      </c>
      <c r="S66" s="13">
        <v>17259.71246408333</v>
      </c>
      <c r="T66" s="13">
        <v>17227.219946416666</v>
      </c>
      <c r="U66" s="13">
        <v>18533.356919</v>
      </c>
      <c r="V66" s="13">
        <v>18461.139239666667</v>
      </c>
      <c r="W66" s="13">
        <v>18415.715583666668</v>
      </c>
      <c r="X66" s="13">
        <v>18348.167887666667</v>
      </c>
      <c r="Y66" s="3"/>
      <c r="Z66" s="6">
        <v>0.0</v>
      </c>
      <c r="AA66" s="6">
        <v>0.0</v>
      </c>
      <c r="AB66" s="6">
        <v>0.0</v>
      </c>
      <c r="AC66" s="6">
        <v>0.0</v>
      </c>
      <c r="AD66" s="3"/>
      <c r="AE66" s="3"/>
      <c r="AF66" s="3"/>
      <c r="AG66" s="3"/>
      <c r="AH66" s="3"/>
      <c r="AI66" s="3"/>
      <c r="AJ66" s="3">
        <v>57.0</v>
      </c>
      <c r="AK66" s="14">
        <v>16896.57652175</v>
      </c>
      <c r="AL66" s="14">
        <v>14681.759036000001</v>
      </c>
      <c r="AM66" s="14">
        <v>16806.008193416666</v>
      </c>
      <c r="AN66" s="14">
        <v>15562.417875540003</v>
      </c>
      <c r="AO66" s="14">
        <v>16908.03819575</v>
      </c>
      <c r="AP66" s="14">
        <v>16135.012527235</v>
      </c>
      <c r="AQ66" s="14">
        <v>16986.877923083335</v>
      </c>
      <c r="AR66" s="14">
        <v>16775.966028785002</v>
      </c>
      <c r="AS66" s="14">
        <v>17047.455466666666</v>
      </c>
      <c r="AT66" s="14">
        <v>17024.720802025004</v>
      </c>
      <c r="AU66" s="14">
        <v>14717.815904166666</v>
      </c>
      <c r="AV66" s="14">
        <v>14818.948467583332</v>
      </c>
      <c r="AW66" s="14">
        <v>14963.860694833333</v>
      </c>
      <c r="AX66" s="14">
        <v>15054.123913916666</v>
      </c>
      <c r="AY66" s="14">
        <v>23556.260588166668</v>
      </c>
      <c r="AZ66" s="14">
        <v>15711.497097916666</v>
      </c>
      <c r="BA66" s="14">
        <v>16282.501974916668</v>
      </c>
      <c r="BB66" s="14">
        <v>17259.71246408333</v>
      </c>
      <c r="BC66" s="14">
        <v>17227.219946416666</v>
      </c>
      <c r="BD66" s="14">
        <v>18533.356919</v>
      </c>
      <c r="BE66" s="14">
        <v>18461.139239666667</v>
      </c>
      <c r="BF66" s="14">
        <v>18415.715583666668</v>
      </c>
      <c r="BG66" s="14">
        <v>18348.167887666667</v>
      </c>
      <c r="BH66" s="3"/>
      <c r="BI66" s="3"/>
      <c r="BJ66" s="3">
        <v>57.0</v>
      </c>
      <c r="BK66" s="3">
        <v>16664.466457833332</v>
      </c>
      <c r="BL66" s="3">
        <v>14485.084974</v>
      </c>
      <c r="BM66" s="3">
        <v>16606.35612125</v>
      </c>
      <c r="BN66" s="3">
        <v>15358.798361465</v>
      </c>
      <c r="BO66" s="3">
        <v>16708.332924916664</v>
      </c>
      <c r="BP66" s="3">
        <v>15928.34425424</v>
      </c>
      <c r="BQ66" s="3">
        <v>16789.177208916666</v>
      </c>
      <c r="BR66" s="3">
        <v>16570.352767205</v>
      </c>
      <c r="BS66" s="3">
        <v>16853.812005916665</v>
      </c>
      <c r="BT66" s="3">
        <v>16822.775287300003</v>
      </c>
      <c r="BU66" s="3">
        <v>14522.414673083333</v>
      </c>
      <c r="BV66" s="3">
        <v>14625.495382416666</v>
      </c>
      <c r="BW66" s="3">
        <v>14773.815833</v>
      </c>
      <c r="BX66" s="3">
        <v>14858.270370749999</v>
      </c>
      <c r="BY66" s="3">
        <v>23010.646228999998</v>
      </c>
      <c r="BZ66" s="3">
        <v>15498.535401250001</v>
      </c>
      <c r="CA66" s="3">
        <v>16060.36802841667</v>
      </c>
      <c r="CB66" s="3">
        <v>16899.14171816667</v>
      </c>
      <c r="CC66" s="3">
        <v>16874.397700166668</v>
      </c>
      <c r="CD66" s="3">
        <v>18308.2941165</v>
      </c>
      <c r="CE66" s="3">
        <v>18237.662404000002</v>
      </c>
      <c r="CF66" s="3">
        <v>18194.944666166666</v>
      </c>
      <c r="CG66" s="3">
        <v>18134.237387333334</v>
      </c>
      <c r="CH66" s="3"/>
      <c r="CI66" s="3"/>
      <c r="CJ66" s="3">
        <v>57.0</v>
      </c>
      <c r="CK66" s="14">
        <v>0.013928442563941879</v>
      </c>
      <c r="CL66" s="14">
        <v>0.013577694735862567</v>
      </c>
      <c r="CM66" s="14">
        <v>0.012022629811677232</v>
      </c>
      <c r="CN66" s="14">
        <v>0.0132575159386088</v>
      </c>
      <c r="CO66" s="14">
        <v>0.011952435454258836</v>
      </c>
      <c r="CP66" s="14">
        <v>0.012974874832956118</v>
      </c>
      <c r="CQ66" s="14">
        <v>0.011775485582561585</v>
      </c>
      <c r="CR66" s="14">
        <v>0.012408502369782859</v>
      </c>
      <c r="CS66" s="14">
        <v>0.011489594204683318</v>
      </c>
      <c r="CT66" s="14">
        <v>0.01200429247113921</v>
      </c>
      <c r="CU66" s="14">
        <v>0.013455147472513751</v>
      </c>
      <c r="CV66" s="14">
        <v>0.013227113346139463</v>
      </c>
      <c r="CW66" s="14">
        <v>0.012863627378434828</v>
      </c>
      <c r="CX66" s="14">
        <v>0.013181449676149759</v>
      </c>
      <c r="CY66" s="14">
        <v>0.02371138792612615</v>
      </c>
      <c r="CZ66" s="14">
        <v>0.01374076266906421</v>
      </c>
      <c r="DA66" s="14">
        <v>0.013831186564776221</v>
      </c>
      <c r="DB66" s="14">
        <v>0.021336630695809156</v>
      </c>
      <c r="DC66" s="14">
        <v>0.02090873123409387</v>
      </c>
      <c r="DD66" s="14">
        <v>0.012292942262554396</v>
      </c>
      <c r="DE66" s="14">
        <v>0.012253589890865113</v>
      </c>
      <c r="DF66" s="14">
        <v>0.012133640500183729</v>
      </c>
      <c r="DG66" s="14">
        <v>0.011797049733272003</v>
      </c>
    </row>
    <row r="67" ht="20.25" customHeight="1">
      <c r="A67" s="12">
        <v>58.0</v>
      </c>
      <c r="B67" s="13">
        <v>16885.545463</v>
      </c>
      <c r="C67" s="13">
        <v>14515.511808666668</v>
      </c>
      <c r="D67" s="13">
        <v>16782.501831583333</v>
      </c>
      <c r="E67" s="13">
        <v>15427.727042905002</v>
      </c>
      <c r="F67" s="13">
        <v>16889.81700825</v>
      </c>
      <c r="G67" s="13">
        <v>16033.662482285</v>
      </c>
      <c r="H67" s="13">
        <v>16972.7723445</v>
      </c>
      <c r="I67" s="13">
        <v>16480.942449725</v>
      </c>
      <c r="J67" s="13">
        <v>17036.334087416664</v>
      </c>
      <c r="K67" s="13">
        <v>16980.575972975003</v>
      </c>
      <c r="L67" s="13">
        <v>14556.531052583334</v>
      </c>
      <c r="M67" s="13">
        <v>14669.474487416666</v>
      </c>
      <c r="N67" s="13">
        <v>14830.497146833333</v>
      </c>
      <c r="O67" s="13">
        <v>14924.581636666668</v>
      </c>
      <c r="P67" s="13">
        <v>23160.538929416667</v>
      </c>
      <c r="Q67" s="13">
        <v>15611.088024416667</v>
      </c>
      <c r="R67" s="13">
        <v>16223.32582025</v>
      </c>
      <c r="S67" s="13">
        <v>17257.09670033333</v>
      </c>
      <c r="T67" s="13">
        <v>17220.825074583332</v>
      </c>
      <c r="U67" s="13">
        <v>18633.041146416665</v>
      </c>
      <c r="V67" s="13">
        <v>18557.0218445</v>
      </c>
      <c r="W67" s="13">
        <v>18507.477450000002</v>
      </c>
      <c r="X67" s="13">
        <v>18435.528333583334</v>
      </c>
      <c r="Y67" s="3"/>
      <c r="Z67" s="6">
        <v>0.0</v>
      </c>
      <c r="AA67" s="6">
        <v>0.0</v>
      </c>
      <c r="AB67" s="6">
        <v>0.0</v>
      </c>
      <c r="AC67" s="6">
        <v>0.0</v>
      </c>
      <c r="AD67" s="3"/>
      <c r="AE67" s="3"/>
      <c r="AF67" s="3"/>
      <c r="AG67" s="3"/>
      <c r="AH67" s="3"/>
      <c r="AI67" s="3"/>
      <c r="AJ67" s="3">
        <v>58.0</v>
      </c>
      <c r="AK67" s="14">
        <v>16885.545463</v>
      </c>
      <c r="AL67" s="14">
        <v>14515.511808666668</v>
      </c>
      <c r="AM67" s="14">
        <v>16782.501831583333</v>
      </c>
      <c r="AN67" s="14">
        <v>15427.727042905002</v>
      </c>
      <c r="AO67" s="14">
        <v>16889.81700825</v>
      </c>
      <c r="AP67" s="14">
        <v>16033.662482285</v>
      </c>
      <c r="AQ67" s="14">
        <v>16972.7723445</v>
      </c>
      <c r="AR67" s="14">
        <v>16480.942449725</v>
      </c>
      <c r="AS67" s="14">
        <v>17036.334087416664</v>
      </c>
      <c r="AT67" s="14">
        <v>16980.575972975003</v>
      </c>
      <c r="AU67" s="14">
        <v>14556.531052583334</v>
      </c>
      <c r="AV67" s="14">
        <v>14669.474487416666</v>
      </c>
      <c r="AW67" s="14">
        <v>14830.497146833333</v>
      </c>
      <c r="AX67" s="14">
        <v>14924.581636666668</v>
      </c>
      <c r="AY67" s="14">
        <v>23160.538929416667</v>
      </c>
      <c r="AZ67" s="14">
        <v>15611.088024416667</v>
      </c>
      <c r="BA67" s="14">
        <v>16223.32582025</v>
      </c>
      <c r="BB67" s="14">
        <v>17257.09670033333</v>
      </c>
      <c r="BC67" s="14">
        <v>17220.825074583332</v>
      </c>
      <c r="BD67" s="14">
        <v>18633.041146416665</v>
      </c>
      <c r="BE67" s="14">
        <v>18557.0218445</v>
      </c>
      <c r="BF67" s="14">
        <v>18507.477450000002</v>
      </c>
      <c r="BG67" s="14">
        <v>18435.528333583334</v>
      </c>
      <c r="BH67" s="3"/>
      <c r="BI67" s="3"/>
      <c r="BJ67" s="3">
        <v>58.0</v>
      </c>
      <c r="BK67" s="3">
        <v>16653.870130333336</v>
      </c>
      <c r="BL67" s="3">
        <v>14319.296791416666</v>
      </c>
      <c r="BM67" s="3">
        <v>16583.075019166667</v>
      </c>
      <c r="BN67" s="3">
        <v>15225.031194505</v>
      </c>
      <c r="BO67" s="3">
        <v>16689.87819908333</v>
      </c>
      <c r="BP67" s="3">
        <v>15827.240123810001</v>
      </c>
      <c r="BQ67" s="3">
        <v>16774.481343249998</v>
      </c>
      <c r="BR67" s="3">
        <v>16274.60746802</v>
      </c>
      <c r="BS67" s="3">
        <v>16841.83593525</v>
      </c>
      <c r="BT67" s="3">
        <v>16777.712259605</v>
      </c>
      <c r="BU67" s="3">
        <v>14361.536818</v>
      </c>
      <c r="BV67" s="3">
        <v>14476.820711166665</v>
      </c>
      <c r="BW67" s="3">
        <v>14642.010104916666</v>
      </c>
      <c r="BX67" s="3">
        <v>14729.509041166664</v>
      </c>
      <c r="BY67" s="3">
        <v>22625.3106715</v>
      </c>
      <c r="BZ67" s="3">
        <v>15398.600333999999</v>
      </c>
      <c r="CA67" s="3">
        <v>16001.655191083333</v>
      </c>
      <c r="CB67" s="3">
        <v>16896.506407583336</v>
      </c>
      <c r="CC67" s="3">
        <v>16868.06117183333</v>
      </c>
      <c r="CD67" s="3">
        <v>18408.058962083334</v>
      </c>
      <c r="CE67" s="3">
        <v>18333.309707583332</v>
      </c>
      <c r="CF67" s="3">
        <v>18286.101443749998</v>
      </c>
      <c r="CG67" s="3">
        <v>18220.622212583334</v>
      </c>
      <c r="CH67" s="3"/>
      <c r="CI67" s="3"/>
      <c r="CJ67" s="3">
        <v>58.0</v>
      </c>
      <c r="CK67" s="14">
        <v>0.013911200871242979</v>
      </c>
      <c r="CL67" s="14">
        <v>0.013702838910889747</v>
      </c>
      <c r="CM67" s="14">
        <v>0.012025924756787765</v>
      </c>
      <c r="CN67" s="14">
        <v>0.013313328939067004</v>
      </c>
      <c r="CO67" s="14">
        <v>0.011979644595468075</v>
      </c>
      <c r="CP67" s="14">
        <v>0.013042220681574346</v>
      </c>
      <c r="CQ67" s="14">
        <v>0.011820991492520472</v>
      </c>
      <c r="CR67" s="14">
        <v>0.012678338455194949</v>
      </c>
      <c r="CS67" s="14">
        <v>0.011548512461137195</v>
      </c>
      <c r="CT67" s="14">
        <v>0.012091261921235219</v>
      </c>
      <c r="CU67" s="14">
        <v>0.01357753261746586</v>
      </c>
      <c r="CV67" s="14">
        <v>0.0133077407045179</v>
      </c>
      <c r="CW67" s="14">
        <v>0.012873030449103151</v>
      </c>
      <c r="CX67" s="14">
        <v>0.013243659035396593</v>
      </c>
      <c r="CY67" s="14">
        <v>0.023656172756596483</v>
      </c>
      <c r="CZ67" s="14">
        <v>0.013799156144568281</v>
      </c>
      <c r="DA67" s="14">
        <v>0.013852981239727669</v>
      </c>
      <c r="DB67" s="14">
        <v>0.021341115379221787</v>
      </c>
      <c r="DC67" s="14">
        <v>0.020913126835172546</v>
      </c>
      <c r="DD67" s="14">
        <v>0.012221939575310259</v>
      </c>
      <c r="DE67" s="14">
        <v>0.012202495920533796</v>
      </c>
      <c r="DF67" s="14">
        <v>0.012106244019862933</v>
      </c>
      <c r="DG67" s="14">
        <v>0.011794664226756346</v>
      </c>
    </row>
    <row r="68" ht="20.25" customHeight="1">
      <c r="A68" s="12">
        <v>59.0</v>
      </c>
      <c r="B68" s="13">
        <v>16874.559843916668</v>
      </c>
      <c r="C68" s="13">
        <v>14338.799381416668</v>
      </c>
      <c r="D68" s="13">
        <v>16757.80430091667</v>
      </c>
      <c r="E68" s="13">
        <v>15285.4676469</v>
      </c>
      <c r="F68" s="13">
        <v>16870.669421166665</v>
      </c>
      <c r="G68" s="13">
        <v>15925.91974841</v>
      </c>
      <c r="H68" s="13">
        <v>16957.891018333332</v>
      </c>
      <c r="I68" s="13">
        <v>16402.96656948</v>
      </c>
      <c r="J68" s="13">
        <v>17025.370137416667</v>
      </c>
      <c r="K68" s="13">
        <v>16932.780303825</v>
      </c>
      <c r="L68" s="13">
        <v>14386.47071275</v>
      </c>
      <c r="M68" s="13">
        <v>14512.36561725</v>
      </c>
      <c r="N68" s="13">
        <v>14691.656680333333</v>
      </c>
      <c r="O68" s="13">
        <v>14789.709831333334</v>
      </c>
      <c r="P68" s="13">
        <v>22747.78864825</v>
      </c>
      <c r="Q68" s="13">
        <v>15503.677543833333</v>
      </c>
      <c r="R68" s="13">
        <v>16160.097374833334</v>
      </c>
      <c r="S68" s="13">
        <v>17254.962514166666</v>
      </c>
      <c r="T68" s="13">
        <v>17214.459930666668</v>
      </c>
      <c r="U68" s="13">
        <v>18740.12275725</v>
      </c>
      <c r="V68" s="13">
        <v>18660.492174916668</v>
      </c>
      <c r="W68" s="13">
        <v>18606.447158</v>
      </c>
      <c r="X68" s="13">
        <v>18578.902737333334</v>
      </c>
      <c r="Y68" s="3"/>
      <c r="Z68" s="6">
        <v>0.0</v>
      </c>
      <c r="AA68" s="6">
        <v>0.0</v>
      </c>
      <c r="AB68" s="6">
        <v>0.0</v>
      </c>
      <c r="AC68" s="6">
        <v>0.0</v>
      </c>
      <c r="AD68" s="3"/>
      <c r="AE68" s="3"/>
      <c r="AF68" s="3"/>
      <c r="AG68" s="3"/>
      <c r="AH68" s="3"/>
      <c r="AI68" s="3"/>
      <c r="AJ68" s="3">
        <v>59.0</v>
      </c>
      <c r="AK68" s="14">
        <v>16874.559843916668</v>
      </c>
      <c r="AL68" s="14">
        <v>14338.799381416668</v>
      </c>
      <c r="AM68" s="14">
        <v>16757.80430091667</v>
      </c>
      <c r="AN68" s="14">
        <v>15285.4676469</v>
      </c>
      <c r="AO68" s="14">
        <v>16870.669421166665</v>
      </c>
      <c r="AP68" s="14">
        <v>15925.91974841</v>
      </c>
      <c r="AQ68" s="14">
        <v>16957.891018333332</v>
      </c>
      <c r="AR68" s="14">
        <v>16402.96656948</v>
      </c>
      <c r="AS68" s="14">
        <v>17025.370137416667</v>
      </c>
      <c r="AT68" s="14">
        <v>16932.780303825</v>
      </c>
      <c r="AU68" s="14">
        <v>14386.47071275</v>
      </c>
      <c r="AV68" s="14">
        <v>14512.36561725</v>
      </c>
      <c r="AW68" s="14">
        <v>14691.656680333333</v>
      </c>
      <c r="AX68" s="14">
        <v>14789.709831333334</v>
      </c>
      <c r="AY68" s="14">
        <v>22747.78864825</v>
      </c>
      <c r="AZ68" s="14">
        <v>15503.677543833333</v>
      </c>
      <c r="BA68" s="14">
        <v>16160.097374833334</v>
      </c>
      <c r="BB68" s="14">
        <v>17254.962514166666</v>
      </c>
      <c r="BC68" s="14">
        <v>17214.459930666668</v>
      </c>
      <c r="BD68" s="14">
        <v>18740.12275725</v>
      </c>
      <c r="BE68" s="14">
        <v>18660.492174916668</v>
      </c>
      <c r="BF68" s="14">
        <v>18606.447158</v>
      </c>
      <c r="BG68" s="14">
        <v>18578.902737333334</v>
      </c>
      <c r="BH68" s="3"/>
      <c r="BI68" s="3"/>
      <c r="BJ68" s="3">
        <v>59.0</v>
      </c>
      <c r="BK68" s="3">
        <v>16643.50542266667</v>
      </c>
      <c r="BL68" s="3">
        <v>14142.963835333334</v>
      </c>
      <c r="BM68" s="3">
        <v>16558.6978285</v>
      </c>
      <c r="BN68" s="3">
        <v>15083.615488525</v>
      </c>
      <c r="BO68" s="3">
        <v>16670.575082166666</v>
      </c>
      <c r="BP68" s="3">
        <v>15719.859047594999</v>
      </c>
      <c r="BQ68" s="3">
        <v>16759.06807175</v>
      </c>
      <c r="BR68" s="3">
        <v>16196.346996895</v>
      </c>
      <c r="BS68" s="3">
        <v>16829.642556583334</v>
      </c>
      <c r="BT68" s="3">
        <v>16729.04622964</v>
      </c>
      <c r="BU68" s="3">
        <v>14191.773207833334</v>
      </c>
      <c r="BV68" s="3">
        <v>14320.603306833334</v>
      </c>
      <c r="BW68" s="3">
        <v>14504.914629666666</v>
      </c>
      <c r="BX68" s="3">
        <v>14595.530626416668</v>
      </c>
      <c r="BY68" s="3">
        <v>22222.816795083338</v>
      </c>
      <c r="BZ68" s="3">
        <v>15291.685023666669</v>
      </c>
      <c r="CA68" s="3">
        <v>15938.983867666668</v>
      </c>
      <c r="CB68" s="3">
        <v>16894.383364166668</v>
      </c>
      <c r="CC68" s="3">
        <v>16861.78525075</v>
      </c>
      <c r="CD68" s="3">
        <v>18515.59561275</v>
      </c>
      <c r="CE68" s="3">
        <v>18436.800852</v>
      </c>
      <c r="CF68" s="3">
        <v>18384.757622750003</v>
      </c>
      <c r="CG68" s="3">
        <v>18360.972256083332</v>
      </c>
      <c r="CH68" s="3"/>
      <c r="CI68" s="3"/>
      <c r="CJ68" s="3">
        <v>59.0</v>
      </c>
      <c r="CK68" s="14">
        <v>0.013882557513114291</v>
      </c>
      <c r="CL68" s="14">
        <v>0.013846853344422705</v>
      </c>
      <c r="CM68" s="14">
        <v>0.012024283218332377</v>
      </c>
      <c r="CN68" s="14">
        <v>0.013382213205352711</v>
      </c>
      <c r="CO68" s="14">
        <v>0.01200284561352949</v>
      </c>
      <c r="CP68" s="14">
        <v>0.013108304609545929</v>
      </c>
      <c r="CQ68" s="14">
        <v>0.011863603974404668</v>
      </c>
      <c r="CR68" s="14">
        <v>0.012757171269830891</v>
      </c>
      <c r="CS68" s="14">
        <v>0.011629930949232703</v>
      </c>
      <c r="CT68" s="14">
        <v>0.012178463218305291</v>
      </c>
      <c r="CU68" s="14">
        <v>0.013719040042804664</v>
      </c>
      <c r="CV68" s="14">
        <v>0.013390658641117659</v>
      </c>
      <c r="CW68" s="14">
        <v>0.012874398466622194</v>
      </c>
      <c r="CX68" s="14">
        <v>0.01330401818795246</v>
      </c>
      <c r="CY68" s="14">
        <v>0.02362310133802703</v>
      </c>
      <c r="CZ68" s="14">
        <v>0.013863254431317973</v>
      </c>
      <c r="DA68" s="14">
        <v>0.013872497080269497</v>
      </c>
      <c r="DB68" s="14">
        <v>0.02134313767052265</v>
      </c>
      <c r="DC68" s="14">
        <v>0.020915619234385785</v>
      </c>
      <c r="DD68" s="14">
        <v>0.012126379793334197</v>
      </c>
      <c r="DE68" s="14">
        <v>0.01213287081160841</v>
      </c>
      <c r="DF68" s="14">
        <v>0.012058333310615454</v>
      </c>
      <c r="DG68" s="14">
        <v>0.011869223383734306</v>
      </c>
    </row>
    <row r="69" ht="20.25" customHeight="1">
      <c r="A69" s="12">
        <v>60.0</v>
      </c>
      <c r="B69" s="13">
        <v>16863.691834333335</v>
      </c>
      <c r="C69" s="13">
        <v>14150.909146333333</v>
      </c>
      <c r="D69" s="13">
        <v>16731.85885958333</v>
      </c>
      <c r="E69" s="13">
        <v>15134.947076159999</v>
      </c>
      <c r="F69" s="13">
        <v>16850.55090491667</v>
      </c>
      <c r="G69" s="13">
        <v>15811.518823605</v>
      </c>
      <c r="H69" s="13">
        <v>16942.251553416667</v>
      </c>
      <c r="I69" s="13">
        <v>16319.454448834998</v>
      </c>
      <c r="J69" s="13">
        <v>17013.21621775</v>
      </c>
      <c r="K69" s="13">
        <v>16884.199945189997</v>
      </c>
      <c r="L69" s="13">
        <v>14207.096099583332</v>
      </c>
      <c r="M69" s="13">
        <v>14347.511590833334</v>
      </c>
      <c r="N69" s="13">
        <v>14547.4869385</v>
      </c>
      <c r="O69" s="13">
        <v>14649.7403365</v>
      </c>
      <c r="P69" s="13">
        <v>22317.498087999997</v>
      </c>
      <c r="Q69" s="13">
        <v>15388.659758083333</v>
      </c>
      <c r="R69" s="13">
        <v>16092.446167916665</v>
      </c>
      <c r="S69" s="13">
        <v>17253.391780916667</v>
      </c>
      <c r="T69" s="13">
        <v>17208.152350833334</v>
      </c>
      <c r="U69" s="13">
        <v>18855.494797833333</v>
      </c>
      <c r="V69" s="13">
        <v>18772.248575166665</v>
      </c>
      <c r="W69" s="13">
        <v>18713.691932833335</v>
      </c>
      <c r="X69" s="13">
        <v>18683.43618375</v>
      </c>
      <c r="Y69" s="3"/>
      <c r="Z69" s="6">
        <v>0.0</v>
      </c>
      <c r="AA69" s="6">
        <v>0.0</v>
      </c>
      <c r="AB69" s="6">
        <v>0.0</v>
      </c>
      <c r="AC69" s="6">
        <v>0.0</v>
      </c>
      <c r="AD69" s="3"/>
      <c r="AE69" s="3"/>
      <c r="AF69" s="3"/>
      <c r="AG69" s="3"/>
      <c r="AH69" s="3"/>
      <c r="AI69" s="3"/>
      <c r="AJ69" s="3">
        <v>60.0</v>
      </c>
      <c r="AK69" s="14">
        <v>16863.691834333335</v>
      </c>
      <c r="AL69" s="14">
        <v>14150.909146333333</v>
      </c>
      <c r="AM69" s="14">
        <v>16731.85885958333</v>
      </c>
      <c r="AN69" s="14">
        <v>15134.947076159999</v>
      </c>
      <c r="AO69" s="14">
        <v>16850.55090491667</v>
      </c>
      <c r="AP69" s="14">
        <v>15811.518823605</v>
      </c>
      <c r="AQ69" s="14">
        <v>16942.251553416667</v>
      </c>
      <c r="AR69" s="14">
        <v>16319.454448834998</v>
      </c>
      <c r="AS69" s="14">
        <v>17013.21621775</v>
      </c>
      <c r="AT69" s="14">
        <v>16884.199945189997</v>
      </c>
      <c r="AU69" s="14">
        <v>14207.096099583332</v>
      </c>
      <c r="AV69" s="14">
        <v>14347.511590833334</v>
      </c>
      <c r="AW69" s="14">
        <v>14547.4869385</v>
      </c>
      <c r="AX69" s="14">
        <v>14649.7403365</v>
      </c>
      <c r="AY69" s="14">
        <v>22317.498087999997</v>
      </c>
      <c r="AZ69" s="14">
        <v>15388.659758083333</v>
      </c>
      <c r="BA69" s="14">
        <v>16092.446167916665</v>
      </c>
      <c r="BB69" s="14">
        <v>17253.391780916667</v>
      </c>
      <c r="BC69" s="14">
        <v>17208.152350833334</v>
      </c>
      <c r="BD69" s="14">
        <v>18855.494797833333</v>
      </c>
      <c r="BE69" s="14">
        <v>18772.248575166665</v>
      </c>
      <c r="BF69" s="14">
        <v>18713.691932833335</v>
      </c>
      <c r="BG69" s="14">
        <v>18683.43618375</v>
      </c>
      <c r="BH69" s="3"/>
      <c r="BI69" s="3"/>
      <c r="BJ69" s="3">
        <v>60.0</v>
      </c>
      <c r="BK69" s="3">
        <v>16633.463973083333</v>
      </c>
      <c r="BL69" s="3">
        <v>13955.328325</v>
      </c>
      <c r="BM69" s="3">
        <v>16533.172009250004</v>
      </c>
      <c r="BN69" s="3">
        <v>14933.825309525</v>
      </c>
      <c r="BO69" s="3">
        <v>16650.382015833333</v>
      </c>
      <c r="BP69" s="3">
        <v>15605.925107605002</v>
      </c>
      <c r="BQ69" s="3">
        <v>16742.962154</v>
      </c>
      <c r="BR69" s="3">
        <v>16112.68395314</v>
      </c>
      <c r="BS69" s="3">
        <v>16816.702322</v>
      </c>
      <c r="BT69" s="3">
        <v>16679.73066053</v>
      </c>
      <c r="BU69" s="3">
        <v>14012.595963916667</v>
      </c>
      <c r="BV69" s="3">
        <v>14156.745473750001</v>
      </c>
      <c r="BW69" s="3">
        <v>14362.684706</v>
      </c>
      <c r="BX69" s="3">
        <v>14456.605486749999</v>
      </c>
      <c r="BY69" s="3">
        <v>21802.5858385</v>
      </c>
      <c r="BZ69" s="3">
        <v>15177.156969666667</v>
      </c>
      <c r="CA69" s="3">
        <v>15871.97522425</v>
      </c>
      <c r="CB69" s="3">
        <v>16892.857522916667</v>
      </c>
      <c r="CC69" s="3">
        <v>16855.59851191667</v>
      </c>
      <c r="CD69" s="3">
        <v>18631.873819583332</v>
      </c>
      <c r="CE69" s="3">
        <v>18548.89396975</v>
      </c>
      <c r="CF69" s="3">
        <v>18491.964043750002</v>
      </c>
      <c r="CG69" s="3">
        <v>18464.958312416667</v>
      </c>
      <c r="CH69" s="3"/>
      <c r="CI69" s="3"/>
      <c r="CJ69" s="3">
        <v>60.0</v>
      </c>
      <c r="CK69" s="14">
        <v>0.013841245673334335</v>
      </c>
      <c r="CL69" s="14">
        <v>0.01401477749419655</v>
      </c>
      <c r="CM69" s="14">
        <v>0.012017467079043609</v>
      </c>
      <c r="CN69" s="14">
        <v>0.013467531758706297</v>
      </c>
      <c r="CO69" s="14">
        <v>0.012021879671769042</v>
      </c>
      <c r="CP69" s="14">
        <v>0.013174080650932396</v>
      </c>
      <c r="CQ69" s="14">
        <v>0.01190287582230809</v>
      </c>
      <c r="CR69" s="14">
        <v>0.012832777971462983</v>
      </c>
      <c r="CS69" s="14">
        <v>0.01168563800364808</v>
      </c>
      <c r="CT69" s="14">
        <v>0.012258548343579756</v>
      </c>
      <c r="CU69" s="14">
        <v>0.013880378494285806</v>
      </c>
      <c r="CV69" s="14">
        <v>0.013475280560568015</v>
      </c>
      <c r="CW69" s="14">
        <v>0.01286683069933292</v>
      </c>
      <c r="CX69" s="14">
        <v>0.01335962649925082</v>
      </c>
      <c r="CY69" s="14">
        <v>0.023617026590980972</v>
      </c>
      <c r="CZ69" s="14">
        <v>0.01393559998353977</v>
      </c>
      <c r="DA69" s="14">
        <v>0.013890580129549246</v>
      </c>
      <c r="DB69" s="14">
        <v>0.021342408027233084</v>
      </c>
      <c r="DC69" s="14">
        <v>0.020916126986971983</v>
      </c>
      <c r="DD69" s="14">
        <v>0.012002065944379803</v>
      </c>
      <c r="DE69" s="14">
        <v>0.01204139749684896</v>
      </c>
      <c r="DF69" s="14">
        <v>0.011990499687255962</v>
      </c>
      <c r="DG69" s="14">
        <v>0.011832026243266291</v>
      </c>
    </row>
    <row r="70" ht="20.25" customHeight="1">
      <c r="A70" s="12">
        <v>61.0</v>
      </c>
      <c r="B70" s="13">
        <v>16853.0322295</v>
      </c>
      <c r="C70" s="13">
        <v>13951.038219583332</v>
      </c>
      <c r="D70" s="13">
        <v>16704.61025166667</v>
      </c>
      <c r="E70" s="13">
        <v>14975.394216720002</v>
      </c>
      <c r="F70" s="13">
        <v>16829.41479883333</v>
      </c>
      <c r="G70" s="13">
        <v>15690.166962005002</v>
      </c>
      <c r="H70" s="13">
        <v>16925.819292166667</v>
      </c>
      <c r="I70" s="13">
        <v>16230.205215875</v>
      </c>
      <c r="J70" s="13">
        <v>17000.453256833334</v>
      </c>
      <c r="K70" s="13">
        <v>16831.95877247</v>
      </c>
      <c r="L70" s="13">
        <v>14017.913797833333</v>
      </c>
      <c r="M70" s="13">
        <v>14174.857115333332</v>
      </c>
      <c r="N70" s="13">
        <v>14398.18606225</v>
      </c>
      <c r="O70" s="13">
        <v>14505.0334705</v>
      </c>
      <c r="P70" s="13">
        <v>21869.109752250002</v>
      </c>
      <c r="Q70" s="13">
        <v>15265.339503166666</v>
      </c>
      <c r="R70" s="13">
        <v>16019.944022916667</v>
      </c>
      <c r="S70" s="13">
        <v>17252.524512333333</v>
      </c>
      <c r="T70" s="13">
        <v>17201.971239666665</v>
      </c>
      <c r="U70" s="13">
        <v>18980.2208315</v>
      </c>
      <c r="V70" s="13">
        <v>18893.120544</v>
      </c>
      <c r="W70" s="13">
        <v>18830.008898833334</v>
      </c>
      <c r="X70" s="13">
        <v>18796.74715208333</v>
      </c>
      <c r="Y70" s="3"/>
      <c r="Z70" s="6">
        <v>0.0</v>
      </c>
      <c r="AA70" s="6">
        <v>0.0</v>
      </c>
      <c r="AB70" s="6">
        <v>0.0</v>
      </c>
      <c r="AC70" s="6">
        <v>0.0</v>
      </c>
      <c r="AD70" s="3"/>
      <c r="AE70" s="3"/>
      <c r="AF70" s="3"/>
      <c r="AG70" s="3"/>
      <c r="AH70" s="3"/>
      <c r="AI70" s="3"/>
      <c r="AJ70" s="3">
        <v>61.0</v>
      </c>
      <c r="AK70" s="14">
        <v>16853.0322295</v>
      </c>
      <c r="AL70" s="14">
        <v>13951.038219583332</v>
      </c>
      <c r="AM70" s="14">
        <v>16704.61025166667</v>
      </c>
      <c r="AN70" s="14">
        <v>14975.394216720002</v>
      </c>
      <c r="AO70" s="14">
        <v>16829.41479883333</v>
      </c>
      <c r="AP70" s="14">
        <v>15690.166962005002</v>
      </c>
      <c r="AQ70" s="14">
        <v>16925.819292166667</v>
      </c>
      <c r="AR70" s="14">
        <v>16230.205215875</v>
      </c>
      <c r="AS70" s="14">
        <v>17000.453256833334</v>
      </c>
      <c r="AT70" s="14">
        <v>16831.95877247</v>
      </c>
      <c r="AU70" s="14">
        <v>14017.913797833333</v>
      </c>
      <c r="AV70" s="14">
        <v>14174.857115333332</v>
      </c>
      <c r="AW70" s="14">
        <v>14398.18606225</v>
      </c>
      <c r="AX70" s="14">
        <v>14505.0334705</v>
      </c>
      <c r="AY70" s="14">
        <v>21869.109752250002</v>
      </c>
      <c r="AZ70" s="14">
        <v>15265.339503166666</v>
      </c>
      <c r="BA70" s="14">
        <v>16019.944022916667</v>
      </c>
      <c r="BB70" s="14">
        <v>17252.524512333333</v>
      </c>
      <c r="BC70" s="14">
        <v>17201.971239666665</v>
      </c>
      <c r="BD70" s="14">
        <v>18980.2208315</v>
      </c>
      <c r="BE70" s="14">
        <v>18893.120544</v>
      </c>
      <c r="BF70" s="14">
        <v>18830.008898833334</v>
      </c>
      <c r="BG70" s="14">
        <v>18796.74715208333</v>
      </c>
      <c r="BH70" s="3"/>
      <c r="BI70" s="3"/>
      <c r="BJ70" s="3">
        <v>61.0</v>
      </c>
      <c r="BK70" s="3">
        <v>16623.8605335</v>
      </c>
      <c r="BL70" s="3">
        <v>13755.522355166666</v>
      </c>
      <c r="BM70" s="3">
        <v>16506.443301166666</v>
      </c>
      <c r="BN70" s="3">
        <v>14774.786673479999</v>
      </c>
      <c r="BO70" s="3">
        <v>16629.25583275</v>
      </c>
      <c r="BP70" s="3">
        <v>15485.570104585</v>
      </c>
      <c r="BQ70" s="3">
        <v>16726.130910249998</v>
      </c>
      <c r="BR70" s="3">
        <v>16023.418496825</v>
      </c>
      <c r="BS70" s="3">
        <v>16803.204896916668</v>
      </c>
      <c r="BT70" s="3">
        <v>16626.90004137</v>
      </c>
      <c r="BU70" s="3">
        <v>13823.515119416665</v>
      </c>
      <c r="BV70" s="3">
        <v>13985.199513416666</v>
      </c>
      <c r="BW70" s="3">
        <v>14215.521970416667</v>
      </c>
      <c r="BX70" s="3">
        <v>14313.121334916668</v>
      </c>
      <c r="BY70" s="3">
        <v>21363.9684125</v>
      </c>
      <c r="BZ70" s="3">
        <v>15054.281138833334</v>
      </c>
      <c r="CA70" s="3">
        <v>15800.1863085</v>
      </c>
      <c r="CB70" s="3">
        <v>16892.073911416668</v>
      </c>
      <c r="CC70" s="3">
        <v>16849.575337166665</v>
      </c>
      <c r="CD70" s="3">
        <v>18758.095403333333</v>
      </c>
      <c r="CE70" s="3">
        <v>18670.258157833334</v>
      </c>
      <c r="CF70" s="3">
        <v>18608.58642125</v>
      </c>
      <c r="CG70" s="3">
        <v>18578.014515083334</v>
      </c>
      <c r="CH70" s="3"/>
      <c r="CI70" s="3"/>
      <c r="CJ70" s="3">
        <v>61.0</v>
      </c>
      <c r="CK70" s="14">
        <v>0.013785708532514374</v>
      </c>
      <c r="CL70" s="14">
        <v>0.014213627034180165</v>
      </c>
      <c r="CM70" s="14">
        <v>0.01200543005445609</v>
      </c>
      <c r="CN70" s="14">
        <v>0.013577694735862567</v>
      </c>
      <c r="CO70" s="14">
        <v>0.012036555820443384</v>
      </c>
      <c r="CP70" s="14">
        <v>0.01321209720005223</v>
      </c>
      <c r="CQ70" s="14">
        <v>0.011938707342909582</v>
      </c>
      <c r="CR70" s="14">
        <v>0.01290528104792199</v>
      </c>
      <c r="CS70" s="14">
        <v>0.011738734433504483</v>
      </c>
      <c r="CT70" s="14">
        <v>0.012332950254694719</v>
      </c>
      <c r="CU70" s="14">
        <v>0.014062897659337992</v>
      </c>
      <c r="CV70" s="14">
        <v>0.013561308276990758</v>
      </c>
      <c r="CW70" s="14">
        <v>0.01284962256141342</v>
      </c>
      <c r="CX70" s="14">
        <v>0.013408126088833239</v>
      </c>
      <c r="CY70" s="14">
        <v>0.0236445462751409</v>
      </c>
      <c r="CZ70" s="14">
        <v>0.014019823489870742</v>
      </c>
      <c r="DA70" s="14">
        <v>0.013908552097163795</v>
      </c>
      <c r="DB70" s="14">
        <v>0.02133844564065357</v>
      </c>
      <c r="DC70" s="14">
        <v>0.020914230504236464</v>
      </c>
      <c r="DD70" s="14">
        <v>0.011841576844053847</v>
      </c>
      <c r="DE70" s="14">
        <v>0.011936759753542248</v>
      </c>
      <c r="DF70" s="14">
        <v>0.011898941304347765</v>
      </c>
      <c r="DG70" s="14">
        <v>0.011773735929768492</v>
      </c>
    </row>
    <row r="71" ht="20.25" customHeight="1">
      <c r="A71" s="12">
        <v>62.0</v>
      </c>
      <c r="B71" s="13">
        <v>16841.446534</v>
      </c>
      <c r="C71" s="13">
        <v>13770.273588916667</v>
      </c>
      <c r="D71" s="13">
        <v>16675.976601583334</v>
      </c>
      <c r="E71" s="13">
        <v>14805.822044840002</v>
      </c>
      <c r="F71" s="13">
        <v>16807.210693999998</v>
      </c>
      <c r="G71" s="13">
        <v>15562.417875540003</v>
      </c>
      <c r="H71" s="13">
        <v>16908.55451983333</v>
      </c>
      <c r="I71" s="13">
        <v>16135.012527235</v>
      </c>
      <c r="J71" s="13">
        <v>16987.05127725</v>
      </c>
      <c r="K71" s="13">
        <v>16775.966028785002</v>
      </c>
      <c r="L71" s="13">
        <v>13839.4119275</v>
      </c>
      <c r="M71" s="13">
        <v>14008.489549666667</v>
      </c>
      <c r="N71" s="13">
        <v>14253.324320333333</v>
      </c>
      <c r="O71" s="13">
        <v>14353.875167</v>
      </c>
      <c r="P71" s="13">
        <v>21451.299937166666</v>
      </c>
      <c r="Q71" s="13">
        <v>15151.799733416667</v>
      </c>
      <c r="R71" s="13">
        <v>15952.005805333334</v>
      </c>
      <c r="S71" s="13">
        <v>17249.873889666665</v>
      </c>
      <c r="T71" s="13">
        <v>17194.170047083335</v>
      </c>
      <c r="U71" s="13">
        <v>19081.394152583332</v>
      </c>
      <c r="V71" s="13">
        <v>18994.5732115</v>
      </c>
      <c r="W71" s="13">
        <v>18930.95524475</v>
      </c>
      <c r="X71" s="13">
        <v>18896.006636000002</v>
      </c>
      <c r="Y71" s="3"/>
      <c r="Z71" s="6">
        <v>0.0</v>
      </c>
      <c r="AA71" s="6">
        <v>0.0</v>
      </c>
      <c r="AB71" s="6">
        <v>0.0</v>
      </c>
      <c r="AC71" s="6">
        <v>0.0</v>
      </c>
      <c r="AD71" s="3"/>
      <c r="AE71" s="3"/>
      <c r="AF71" s="3"/>
      <c r="AG71" s="3"/>
      <c r="AH71" s="3"/>
      <c r="AI71" s="3"/>
      <c r="AJ71" s="3">
        <v>62.0</v>
      </c>
      <c r="AK71" s="14">
        <v>16841.446534</v>
      </c>
      <c r="AL71" s="14">
        <v>13770.273588916667</v>
      </c>
      <c r="AM71" s="14">
        <v>16675.976601583334</v>
      </c>
      <c r="AN71" s="14">
        <v>14805.822044840002</v>
      </c>
      <c r="AO71" s="14">
        <v>16807.210693999998</v>
      </c>
      <c r="AP71" s="14">
        <v>15562.417875540003</v>
      </c>
      <c r="AQ71" s="14">
        <v>16908.55451983333</v>
      </c>
      <c r="AR71" s="14">
        <v>16135.012527235</v>
      </c>
      <c r="AS71" s="14">
        <v>16987.05127725</v>
      </c>
      <c r="AT71" s="14">
        <v>16775.966028785002</v>
      </c>
      <c r="AU71" s="14">
        <v>13839.4119275</v>
      </c>
      <c r="AV71" s="14">
        <v>14008.489549666667</v>
      </c>
      <c r="AW71" s="14">
        <v>14253.324320333333</v>
      </c>
      <c r="AX71" s="14">
        <v>14353.875167</v>
      </c>
      <c r="AY71" s="14">
        <v>21451.299937166666</v>
      </c>
      <c r="AZ71" s="14">
        <v>15151.799733416667</v>
      </c>
      <c r="BA71" s="14">
        <v>15952.005805333334</v>
      </c>
      <c r="BB71" s="14">
        <v>17249.873889666665</v>
      </c>
      <c r="BC71" s="14">
        <v>17194.170047083335</v>
      </c>
      <c r="BD71" s="14">
        <v>19081.394152583332</v>
      </c>
      <c r="BE71" s="14">
        <v>18994.5732115</v>
      </c>
      <c r="BF71" s="14">
        <v>18930.95524475</v>
      </c>
      <c r="BG71" s="14">
        <v>18896.006636000002</v>
      </c>
      <c r="BH71" s="3"/>
      <c r="BI71" s="3"/>
      <c r="BJ71" s="3">
        <v>62.0</v>
      </c>
      <c r="BK71" s="3">
        <v>16613.407475083335</v>
      </c>
      <c r="BL71" s="3">
        <v>13571.954859333333</v>
      </c>
      <c r="BM71" s="3">
        <v>16478.445334</v>
      </c>
      <c r="BN71" s="3">
        <v>14605.682727245</v>
      </c>
      <c r="BO71" s="3">
        <v>16607.149299083332</v>
      </c>
      <c r="BP71" s="3">
        <v>15358.798361465</v>
      </c>
      <c r="BQ71" s="3">
        <v>16708.53726283333</v>
      </c>
      <c r="BR71" s="3">
        <v>15928.34425424</v>
      </c>
      <c r="BS71" s="3">
        <v>16789.122268833336</v>
      </c>
      <c r="BT71" s="3">
        <v>16570.352767205</v>
      </c>
      <c r="BU71" s="3">
        <v>13643.150753333332</v>
      </c>
      <c r="BV71" s="3">
        <v>13818.699466833334</v>
      </c>
      <c r="BW71" s="3">
        <v>14072.034710083335</v>
      </c>
      <c r="BX71" s="3">
        <v>14163.346719833333</v>
      </c>
      <c r="BY71" s="3">
        <v>20951.118286583333</v>
      </c>
      <c r="BZ71" s="3">
        <v>14939.454035083334</v>
      </c>
      <c r="CA71" s="3">
        <v>15732.027179666666</v>
      </c>
      <c r="CB71" s="3">
        <v>16889.769882416665</v>
      </c>
      <c r="CC71" s="3">
        <v>16841.913536</v>
      </c>
      <c r="CD71" s="3">
        <v>18862.22212225</v>
      </c>
      <c r="CE71" s="3">
        <v>18773.621075416668</v>
      </c>
      <c r="CF71" s="3">
        <v>18711.44170058333</v>
      </c>
      <c r="CG71" s="3">
        <v>18678.744516083334</v>
      </c>
      <c r="CH71" s="3"/>
      <c r="CI71" s="3"/>
      <c r="CJ71" s="3">
        <v>62.0</v>
      </c>
      <c r="CK71" s="14">
        <v>0.013726206334171653</v>
      </c>
      <c r="CL71" s="14">
        <v>0.014612392366376792</v>
      </c>
      <c r="CM71" s="14">
        <v>0.011987251441479607</v>
      </c>
      <c r="CN71" s="14">
        <v>0.013702838910889747</v>
      </c>
      <c r="CO71" s="14">
        <v>0.01204670297795829</v>
      </c>
      <c r="CP71" s="14">
        <v>0.0132575159386088</v>
      </c>
      <c r="CQ71" s="14">
        <v>0.011970961542212333</v>
      </c>
      <c r="CR71" s="14">
        <v>0.012974874832956118</v>
      </c>
      <c r="CS71" s="14">
        <v>0.011789121863987617</v>
      </c>
      <c r="CT71" s="14">
        <v>0.012408502369782859</v>
      </c>
      <c r="CU71" s="14">
        <v>0.014385326213500749</v>
      </c>
      <c r="CV71" s="14">
        <v>0.013734294119996937</v>
      </c>
      <c r="CW71" s="14">
        <v>0.01288297065669508</v>
      </c>
      <c r="CX71" s="14">
        <v>0.013452219375514218</v>
      </c>
      <c r="CY71" s="14">
        <v>0.023873744768251326</v>
      </c>
      <c r="CZ71" s="14">
        <v>0.014213752245207045</v>
      </c>
      <c r="DA71" s="14">
        <v>0.013982853141201401</v>
      </c>
      <c r="DB71" s="14">
        <v>0.02132083561569953</v>
      </c>
      <c r="DC71" s="14">
        <v>0.020915468443082563</v>
      </c>
      <c r="DD71" s="14">
        <v>0.01161962937944594</v>
      </c>
      <c r="DE71" s="14">
        <v>0.01176928708615832</v>
      </c>
      <c r="DF71" s="14">
        <v>0.011731514208219718</v>
      </c>
      <c r="DG71" s="14">
        <v>0.011631516225814487</v>
      </c>
    </row>
    <row r="72" ht="20.25" customHeight="1">
      <c r="A72" s="12">
        <v>63.0</v>
      </c>
      <c r="B72" s="13">
        <v>16830.0926365</v>
      </c>
      <c r="C72" s="13">
        <v>13573.934551166667</v>
      </c>
      <c r="D72" s="13">
        <v>16645.927062083334</v>
      </c>
      <c r="E72" s="13">
        <v>14625.575369045002</v>
      </c>
      <c r="F72" s="13">
        <v>16783.890207583336</v>
      </c>
      <c r="G72" s="13">
        <v>15427.727042905002</v>
      </c>
      <c r="H72" s="13">
        <v>16890.418155916665</v>
      </c>
      <c r="I72" s="13">
        <v>16033.662482285</v>
      </c>
      <c r="J72" s="13">
        <v>16972.98067525</v>
      </c>
      <c r="K72" s="13">
        <v>16480.942449725</v>
      </c>
      <c r="L72" s="13">
        <v>13647.224347333335</v>
      </c>
      <c r="M72" s="13">
        <v>13832.141798999999</v>
      </c>
      <c r="N72" s="13">
        <v>14102.249207333334</v>
      </c>
      <c r="O72" s="13">
        <v>14196.588377916667</v>
      </c>
      <c r="P72" s="13">
        <v>21009.362345666665</v>
      </c>
      <c r="Q72" s="13">
        <v>15027.652200999999</v>
      </c>
      <c r="R72" s="13">
        <v>15877.883168166665</v>
      </c>
      <c r="S72" s="13">
        <v>17247.977199583333</v>
      </c>
      <c r="T72" s="13">
        <v>17186.077864583334</v>
      </c>
      <c r="U72" s="13">
        <v>19191.804763083335</v>
      </c>
      <c r="V72" s="13">
        <v>19104.856265083334</v>
      </c>
      <c r="W72" s="13">
        <v>19042.04288216667</v>
      </c>
      <c r="X72" s="13">
        <v>19005.588322416665</v>
      </c>
      <c r="Y72" s="3"/>
      <c r="Z72" s="6">
        <v>0.0</v>
      </c>
      <c r="AA72" s="6">
        <v>0.0</v>
      </c>
      <c r="AB72" s="6">
        <v>0.0</v>
      </c>
      <c r="AC72" s="6">
        <v>0.0</v>
      </c>
      <c r="AD72" s="3"/>
      <c r="AE72" s="3"/>
      <c r="AF72" s="3"/>
      <c r="AG72" s="3"/>
      <c r="AH72" s="3"/>
      <c r="AI72" s="3"/>
      <c r="AJ72" s="3">
        <v>63.0</v>
      </c>
      <c r="AK72" s="14">
        <v>16830.0926365</v>
      </c>
      <c r="AL72" s="14">
        <v>13573.934551166667</v>
      </c>
      <c r="AM72" s="14">
        <v>16645.927062083334</v>
      </c>
      <c r="AN72" s="14">
        <v>14625.575369045002</v>
      </c>
      <c r="AO72" s="14">
        <v>16783.890207583336</v>
      </c>
      <c r="AP72" s="14">
        <v>15427.727042905002</v>
      </c>
      <c r="AQ72" s="14">
        <v>16890.418155916665</v>
      </c>
      <c r="AR72" s="14">
        <v>16033.662482285</v>
      </c>
      <c r="AS72" s="14">
        <v>16972.98067525</v>
      </c>
      <c r="AT72" s="14">
        <v>16480.942449725</v>
      </c>
      <c r="AU72" s="14">
        <v>13647.224347333335</v>
      </c>
      <c r="AV72" s="14">
        <v>13832.141798999999</v>
      </c>
      <c r="AW72" s="14">
        <v>14102.249207333334</v>
      </c>
      <c r="AX72" s="14">
        <v>14196.588377916667</v>
      </c>
      <c r="AY72" s="14">
        <v>21009.362345666665</v>
      </c>
      <c r="AZ72" s="14">
        <v>15027.652200999999</v>
      </c>
      <c r="BA72" s="14">
        <v>15877.883168166665</v>
      </c>
      <c r="BB72" s="14">
        <v>17247.977199583333</v>
      </c>
      <c r="BC72" s="14">
        <v>17186.077864583334</v>
      </c>
      <c r="BD72" s="14">
        <v>19191.804763083335</v>
      </c>
      <c r="BE72" s="14">
        <v>19104.856265083334</v>
      </c>
      <c r="BF72" s="14">
        <v>19042.04288216667</v>
      </c>
      <c r="BG72" s="14">
        <v>19005.588322416665</v>
      </c>
      <c r="BH72" s="3"/>
      <c r="BI72" s="3"/>
      <c r="BJ72" s="3">
        <v>63.0</v>
      </c>
      <c r="BK72" s="3">
        <v>16603.4305145</v>
      </c>
      <c r="BL72" s="3">
        <v>13373.615700916665</v>
      </c>
      <c r="BM72" s="3">
        <v>16449.127571416666</v>
      </c>
      <c r="BN72" s="3">
        <v>14425.823112040001</v>
      </c>
      <c r="BO72" s="3">
        <v>16584.018115500003</v>
      </c>
      <c r="BP72" s="3">
        <v>15225.031194505</v>
      </c>
      <c r="BQ72" s="3">
        <v>16690.145292666668</v>
      </c>
      <c r="BR72" s="3">
        <v>15827.240123810001</v>
      </c>
      <c r="BS72" s="3">
        <v>16774.44537625</v>
      </c>
      <c r="BT72" s="3">
        <v>16274.60746802</v>
      </c>
      <c r="BU72" s="3">
        <v>13449.902296333334</v>
      </c>
      <c r="BV72" s="3">
        <v>13642.968501083333</v>
      </c>
      <c r="BW72" s="3">
        <v>13922.966887999999</v>
      </c>
      <c r="BX72" s="3">
        <v>14007.814591583334</v>
      </c>
      <c r="BY72" s="3">
        <v>20515.621247916668</v>
      </c>
      <c r="BZ72" s="3">
        <v>14814.528270499999</v>
      </c>
      <c r="CA72" s="3">
        <v>15658.050387250001</v>
      </c>
      <c r="CB72" s="3">
        <v>16888.199691916663</v>
      </c>
      <c r="CC72" s="3">
        <v>16833.95996391667</v>
      </c>
      <c r="CD72" s="3">
        <v>18975.470043083333</v>
      </c>
      <c r="CE72" s="3">
        <v>18885.6847835</v>
      </c>
      <c r="CF72" s="3">
        <v>18824.181578583335</v>
      </c>
      <c r="CG72" s="3">
        <v>18789.711224416667</v>
      </c>
      <c r="CH72" s="3"/>
      <c r="CI72" s="3"/>
      <c r="CJ72" s="3">
        <v>63.0</v>
      </c>
      <c r="CK72" s="14">
        <v>0.013651523509075725</v>
      </c>
      <c r="CL72" s="14">
        <v>0.014978660575409863</v>
      </c>
      <c r="CM72" s="14">
        <v>0.011964129393016831</v>
      </c>
      <c r="CN72" s="14">
        <v>0.013846853344422705</v>
      </c>
      <c r="CO72" s="14">
        <v>0.012052090795567016</v>
      </c>
      <c r="CP72" s="14">
        <v>0.013313328939067004</v>
      </c>
      <c r="CQ72" s="14">
        <v>0.011999467933810681</v>
      </c>
      <c r="CR72" s="14">
        <v>0.013042220681574346</v>
      </c>
      <c r="CS72" s="14">
        <v>0.011835580524235612</v>
      </c>
      <c r="CT72" s="14">
        <v>0.012678338455194949</v>
      </c>
      <c r="CU72" s="14">
        <v>0.014670891033445876</v>
      </c>
      <c r="CV72" s="14">
        <v>0.01386599242691533</v>
      </c>
      <c r="CW72" s="14">
        <v>0.012876732436091443</v>
      </c>
      <c r="CX72" s="14">
        <v>0.013476319599972308</v>
      </c>
      <c r="CY72" s="14">
        <v>0.024066592562978606</v>
      </c>
      <c r="CZ72" s="14">
        <v>0.014386143561816445</v>
      </c>
      <c r="DA72" s="14">
        <v>0.014039601066533125</v>
      </c>
      <c r="DB72" s="14">
        <v>0.0213034849320779</v>
      </c>
      <c r="DC72" s="14">
        <v>0.02091711643733407</v>
      </c>
      <c r="DD72" s="14">
        <v>0.011400756846013271</v>
      </c>
      <c r="DE72" s="14">
        <v>0.011605164657562117</v>
      </c>
      <c r="DF72" s="14">
        <v>0.011573480773857225</v>
      </c>
      <c r="DG72" s="14">
        <v>0.011489112068921559</v>
      </c>
    </row>
    <row r="73" ht="20.25" customHeight="1">
      <c r="A73" s="12">
        <v>64.0</v>
      </c>
      <c r="B73" s="13">
        <v>16907.17780825</v>
      </c>
      <c r="C73" s="13">
        <v>12456.267831916666</v>
      </c>
      <c r="D73" s="13">
        <v>16665.035919583333</v>
      </c>
      <c r="E73" s="13">
        <v>14433.927329260001</v>
      </c>
      <c r="F73" s="13">
        <v>16767.878504166667</v>
      </c>
      <c r="G73" s="13">
        <v>15285.4676469</v>
      </c>
      <c r="H73" s="13">
        <v>16875.425071416666</v>
      </c>
      <c r="I73" s="13">
        <v>15925.91974841</v>
      </c>
      <c r="J73" s="13">
        <v>16959.805819333335</v>
      </c>
      <c r="K73" s="13">
        <v>16402.96656948</v>
      </c>
      <c r="L73" s="13">
        <v>12549.006897666666</v>
      </c>
      <c r="M73" s="13">
        <v>12796.296702833335</v>
      </c>
      <c r="N73" s="13">
        <v>13171.745847916667</v>
      </c>
      <c r="O73" s="13">
        <v>13172.769389666668</v>
      </c>
      <c r="P73" s="13">
        <v>18398.372385166665</v>
      </c>
      <c r="Q73" s="13">
        <v>14344.38843675</v>
      </c>
      <c r="R73" s="13">
        <v>15520.702159916667</v>
      </c>
      <c r="S73" s="13">
        <v>17352.055755583333</v>
      </c>
      <c r="T73" s="13">
        <v>17305.667642666667</v>
      </c>
      <c r="U73" s="13">
        <v>19913.88646275</v>
      </c>
      <c r="V73" s="13">
        <v>19662.623622083334</v>
      </c>
      <c r="W73" s="13">
        <v>19640.17647725</v>
      </c>
      <c r="X73" s="13">
        <v>19633.954913083333</v>
      </c>
      <c r="Y73" s="3"/>
      <c r="Z73" s="6">
        <v>0.0</v>
      </c>
      <c r="AA73" s="6">
        <v>0.0</v>
      </c>
      <c r="AB73" s="6">
        <v>0.0</v>
      </c>
      <c r="AC73" s="6">
        <v>0.0</v>
      </c>
      <c r="AD73" s="3"/>
      <c r="AE73" s="3"/>
      <c r="AF73" s="3"/>
      <c r="AG73" s="3"/>
      <c r="AH73" s="3"/>
      <c r="AI73" s="3"/>
      <c r="AJ73" s="3">
        <v>64.0</v>
      </c>
      <c r="AK73" s="14">
        <v>16907.17780825</v>
      </c>
      <c r="AL73" s="14">
        <v>12456.267831916666</v>
      </c>
      <c r="AM73" s="14">
        <v>16665.035919583333</v>
      </c>
      <c r="AN73" s="14">
        <v>14433.927329260001</v>
      </c>
      <c r="AO73" s="14">
        <v>16767.878504166667</v>
      </c>
      <c r="AP73" s="14">
        <v>15285.4676469</v>
      </c>
      <c r="AQ73" s="14">
        <v>16875.425071416666</v>
      </c>
      <c r="AR73" s="14">
        <v>15925.91974841</v>
      </c>
      <c r="AS73" s="14">
        <v>16959.805819333335</v>
      </c>
      <c r="AT73" s="14">
        <v>16402.96656948</v>
      </c>
      <c r="AU73" s="14">
        <v>12549.006897666666</v>
      </c>
      <c r="AV73" s="14">
        <v>12796.296702833335</v>
      </c>
      <c r="AW73" s="14">
        <v>13171.745847916667</v>
      </c>
      <c r="AX73" s="14">
        <v>13172.769389666668</v>
      </c>
      <c r="AY73" s="14">
        <v>18398.372385166665</v>
      </c>
      <c r="AZ73" s="14">
        <v>14344.38843675</v>
      </c>
      <c r="BA73" s="14">
        <v>15520.702159916667</v>
      </c>
      <c r="BB73" s="14">
        <v>17352.055755583333</v>
      </c>
      <c r="BC73" s="14">
        <v>17305.667642666667</v>
      </c>
      <c r="BD73" s="14">
        <v>19913.88646275</v>
      </c>
      <c r="BE73" s="14">
        <v>19662.623622083334</v>
      </c>
      <c r="BF73" s="14">
        <v>19640.17647725</v>
      </c>
      <c r="BG73" s="14">
        <v>19633.954913083333</v>
      </c>
      <c r="BH73" s="3"/>
      <c r="BI73" s="3"/>
      <c r="BJ73" s="3">
        <v>64.0</v>
      </c>
      <c r="BK73" s="3">
        <v>16668.840364</v>
      </c>
      <c r="BL73" s="3">
        <v>12268.422880083332</v>
      </c>
      <c r="BM73" s="3">
        <v>16463.530713666667</v>
      </c>
      <c r="BN73" s="3">
        <v>14234.434891500001</v>
      </c>
      <c r="BO73" s="3">
        <v>16566.802369583333</v>
      </c>
      <c r="BP73" s="3">
        <v>15083.615488525</v>
      </c>
      <c r="BQ73" s="3">
        <v>16673.74352725</v>
      </c>
      <c r="BR73" s="3">
        <v>15719.859047594999</v>
      </c>
      <c r="BS73" s="3">
        <v>16759.726216249997</v>
      </c>
      <c r="BT73" s="3">
        <v>16196.346996895</v>
      </c>
      <c r="BU73" s="3">
        <v>12365.759889166666</v>
      </c>
      <c r="BV73" s="3">
        <v>12624.800414</v>
      </c>
      <c r="BW73" s="3">
        <v>13013.8695295</v>
      </c>
      <c r="BX73" s="3">
        <v>13000.708197499998</v>
      </c>
      <c r="BY73" s="3">
        <v>17983.230244583334</v>
      </c>
      <c r="BZ73" s="3">
        <v>14134.051410416667</v>
      </c>
      <c r="CA73" s="3">
        <v>15297.151234916666</v>
      </c>
      <c r="CB73" s="3">
        <v>16971.296469083332</v>
      </c>
      <c r="CC73" s="3">
        <v>16929.572920166665</v>
      </c>
      <c r="CD73" s="3">
        <v>19685.347570416667</v>
      </c>
      <c r="CE73" s="3">
        <v>19435.86187975</v>
      </c>
      <c r="CF73" s="3">
        <v>19413.897617</v>
      </c>
      <c r="CG73" s="3">
        <v>19408.97795483333</v>
      </c>
      <c r="CH73" s="3"/>
      <c r="CI73" s="3"/>
      <c r="CJ73" s="3">
        <v>64.0</v>
      </c>
      <c r="CK73" s="14">
        <v>0.01429838183373211</v>
      </c>
      <c r="CL73" s="14">
        <v>0.015311255054493156</v>
      </c>
      <c r="CM73" s="14">
        <v>0.012239489172841456</v>
      </c>
      <c r="CN73" s="14">
        <v>0.01401477749419655</v>
      </c>
      <c r="CO73" s="14">
        <v>0.012137293009090833</v>
      </c>
      <c r="CP73" s="14">
        <v>0.013382213205352711</v>
      </c>
      <c r="CQ73" s="14">
        <v>0.012095756650991829</v>
      </c>
      <c r="CR73" s="14">
        <v>0.013108304609545929</v>
      </c>
      <c r="CS73" s="14">
        <v>0.011938118827343525</v>
      </c>
      <c r="CT73" s="14">
        <v>0.012757171269830891</v>
      </c>
      <c r="CU73" s="14">
        <v>0.014818903985070797</v>
      </c>
      <c r="CV73" s="14">
        <v>0.013584079209930211</v>
      </c>
      <c r="CW73" s="14">
        <v>0.012131389365691136</v>
      </c>
      <c r="CX73" s="14">
        <v>0.013234755334309956</v>
      </c>
      <c r="CY73" s="14">
        <v>0.023084959428152585</v>
      </c>
      <c r="CZ73" s="14">
        <v>0.014881580675326855</v>
      </c>
      <c r="DA73" s="14">
        <v>0.01461389258476653</v>
      </c>
      <c r="DB73" s="14">
        <v>0.022435486127629245</v>
      </c>
      <c r="DC73" s="14">
        <v>0.02221525163532001</v>
      </c>
      <c r="DD73" s="14">
        <v>0.011609593964029497</v>
      </c>
      <c r="DE73" s="14">
        <v>0.011667182229237572</v>
      </c>
      <c r="DF73" s="14">
        <v>0.01165550909529145</v>
      </c>
      <c r="DG73" s="14">
        <v>0.011591386149932603</v>
      </c>
    </row>
    <row r="74" ht="20.25" customHeight="1">
      <c r="A74" s="12">
        <v>65.0</v>
      </c>
      <c r="B74" s="13">
        <v>16900.239696416666</v>
      </c>
      <c r="C74" s="13">
        <v>12217.3925335</v>
      </c>
      <c r="D74" s="13">
        <v>16640.310024333336</v>
      </c>
      <c r="E74" s="13">
        <v>14230.058983975</v>
      </c>
      <c r="F74" s="13">
        <v>16743.771194333334</v>
      </c>
      <c r="G74" s="13">
        <v>15134.947076159999</v>
      </c>
      <c r="H74" s="13">
        <v>16856.28387425</v>
      </c>
      <c r="I74" s="13">
        <v>15811.518823605</v>
      </c>
      <c r="J74" s="13">
        <v>16944.644732083332</v>
      </c>
      <c r="K74" s="13">
        <v>16319.454448834998</v>
      </c>
      <c r="L74" s="13">
        <v>12319.392692666666</v>
      </c>
      <c r="M74" s="13">
        <v>12594.487504666666</v>
      </c>
      <c r="N74" s="13">
        <v>13009.794591416668</v>
      </c>
      <c r="O74" s="13">
        <v>12989.174032916666</v>
      </c>
      <c r="P74" s="13">
        <v>17915.625651666665</v>
      </c>
      <c r="Q74" s="13">
        <v>14182.256348333334</v>
      </c>
      <c r="R74" s="13">
        <v>15422.412111750002</v>
      </c>
      <c r="S74" s="13">
        <v>17358.02872325</v>
      </c>
      <c r="T74" s="13">
        <v>17304.14809675</v>
      </c>
      <c r="U74" s="13">
        <v>20055.961936833333</v>
      </c>
      <c r="V74" s="13">
        <v>19800.7249235</v>
      </c>
      <c r="W74" s="13">
        <v>19783.099689833332</v>
      </c>
      <c r="X74" s="13">
        <v>19778.125314583333</v>
      </c>
      <c r="Y74" s="3"/>
      <c r="Z74" s="6">
        <v>0.0</v>
      </c>
      <c r="AA74" s="6">
        <v>0.0</v>
      </c>
      <c r="AB74" s="6">
        <v>0.0</v>
      </c>
      <c r="AC74" s="6">
        <v>0.0</v>
      </c>
      <c r="AD74" s="3"/>
      <c r="AE74" s="3"/>
      <c r="AF74" s="3"/>
      <c r="AG74" s="3"/>
      <c r="AH74" s="3"/>
      <c r="AI74" s="3"/>
      <c r="AJ74" s="3">
        <v>65.0</v>
      </c>
      <c r="AK74" s="14">
        <v>16900.239696416666</v>
      </c>
      <c r="AL74" s="14">
        <v>12217.3925335</v>
      </c>
      <c r="AM74" s="14">
        <v>16640.310024333336</v>
      </c>
      <c r="AN74" s="14">
        <v>14230.058983975</v>
      </c>
      <c r="AO74" s="14">
        <v>16743.771194333334</v>
      </c>
      <c r="AP74" s="14">
        <v>15134.947076159999</v>
      </c>
      <c r="AQ74" s="14">
        <v>16856.28387425</v>
      </c>
      <c r="AR74" s="14">
        <v>15811.518823605</v>
      </c>
      <c r="AS74" s="14">
        <v>16944.644732083332</v>
      </c>
      <c r="AT74" s="14">
        <v>16319.454448834998</v>
      </c>
      <c r="AU74" s="14">
        <v>12319.392692666666</v>
      </c>
      <c r="AV74" s="14">
        <v>12594.487504666666</v>
      </c>
      <c r="AW74" s="14">
        <v>13009.794591416668</v>
      </c>
      <c r="AX74" s="14">
        <v>12989.174032916666</v>
      </c>
      <c r="AY74" s="14">
        <v>17915.625651666665</v>
      </c>
      <c r="AZ74" s="14">
        <v>14182.256348333334</v>
      </c>
      <c r="BA74" s="14">
        <v>15422.412111750002</v>
      </c>
      <c r="BB74" s="14">
        <v>17358.02872325</v>
      </c>
      <c r="BC74" s="14">
        <v>17304.14809675</v>
      </c>
      <c r="BD74" s="14">
        <v>20055.961936833333</v>
      </c>
      <c r="BE74" s="14">
        <v>19800.7249235</v>
      </c>
      <c r="BF74" s="14">
        <v>19783.099689833332</v>
      </c>
      <c r="BG74" s="14">
        <v>19778.125314583333</v>
      </c>
      <c r="BH74" s="3"/>
      <c r="BI74" s="3"/>
      <c r="BJ74" s="3">
        <v>65.0</v>
      </c>
      <c r="BK74" s="3">
        <v>16664.48617</v>
      </c>
      <c r="BL74" s="3">
        <v>12029.321625416667</v>
      </c>
      <c r="BM74" s="3">
        <v>16441.77863666667</v>
      </c>
      <c r="BN74" s="3">
        <v>14030.63280227</v>
      </c>
      <c r="BO74" s="3">
        <v>16543.380482583336</v>
      </c>
      <c r="BP74" s="3">
        <v>14933.825309525</v>
      </c>
      <c r="BQ74" s="3">
        <v>16654.622594916666</v>
      </c>
      <c r="BR74" s="3">
        <v>15605.925107605002</v>
      </c>
      <c r="BS74" s="3">
        <v>16744.092671416667</v>
      </c>
      <c r="BT74" s="3">
        <v>16112.68395314</v>
      </c>
      <c r="BU74" s="3">
        <v>12136.999164833334</v>
      </c>
      <c r="BV74" s="3">
        <v>12425.661833083332</v>
      </c>
      <c r="BW74" s="3">
        <v>12855.84589925</v>
      </c>
      <c r="BX74" s="3">
        <v>12819.960047749999</v>
      </c>
      <c r="BY74" s="3">
        <v>17508.422477666667</v>
      </c>
      <c r="BZ74" s="3">
        <v>13972.524391250001</v>
      </c>
      <c r="CA74" s="3">
        <v>15200.238900166667</v>
      </c>
      <c r="CB74" s="3">
        <v>16977.284360999998</v>
      </c>
      <c r="CC74" s="3">
        <v>16927.757118416666</v>
      </c>
      <c r="CD74" s="3">
        <v>19831.7372205</v>
      </c>
      <c r="CE74" s="3">
        <v>19576.05814191667</v>
      </c>
      <c r="CF74" s="3">
        <v>19558.36049816667</v>
      </c>
      <c r="CG74" s="3">
        <v>19554.3993655</v>
      </c>
      <c r="CH74" s="3"/>
      <c r="CI74" s="3"/>
      <c r="CJ74" s="3">
        <v>65.0</v>
      </c>
      <c r="CK74" s="14">
        <v>0.014147062442349867</v>
      </c>
      <c r="CL74" s="14">
        <v>0.015634373569824556</v>
      </c>
      <c r="CM74" s="14">
        <v>0.012074812102379484</v>
      </c>
      <c r="CN74" s="14">
        <v>0.014213627034180165</v>
      </c>
      <c r="CO74" s="14">
        <v>0.01211304497052268</v>
      </c>
      <c r="CP74" s="14">
        <v>0.013467531758706297</v>
      </c>
      <c r="CQ74" s="14">
        <v>0.012108426845702569</v>
      </c>
      <c r="CR74" s="14">
        <v>0.013174080650932396</v>
      </c>
      <c r="CS74" s="14">
        <v>0.011977481527501332</v>
      </c>
      <c r="CT74" s="14">
        <v>0.012832777971462983</v>
      </c>
      <c r="CU74" s="14">
        <v>0.015027893250731506</v>
      </c>
      <c r="CV74" s="14">
        <v>0.013586855481116933</v>
      </c>
      <c r="CW74" s="14">
        <v>0.011974995140199285</v>
      </c>
      <c r="CX74" s="14">
        <v>0.013199259945928299</v>
      </c>
      <c r="CY74" s="14">
        <v>0.023257559298641484</v>
      </c>
      <c r="CZ74" s="14">
        <v>0.015010312468280551</v>
      </c>
      <c r="DA74" s="14">
        <v>0.014616428928686087</v>
      </c>
      <c r="DB74" s="14">
        <v>0.02242669405506592</v>
      </c>
      <c r="DC74" s="14">
        <v>0.022235135800940498</v>
      </c>
      <c r="DD74" s="14">
        <v>0.011306357775936693</v>
      </c>
      <c r="DE74" s="14">
        <v>0.011476609844260244</v>
      </c>
      <c r="DF74" s="14">
        <v>0.011490696865298577</v>
      </c>
      <c r="DG74" s="14">
        <v>0.011441207929815178</v>
      </c>
    </row>
    <row r="75" ht="20.25" customHeight="1">
      <c r="A75" s="12">
        <v>66.0</v>
      </c>
      <c r="B75" s="13">
        <v>16893.7245945</v>
      </c>
      <c r="C75" s="13">
        <v>11968.024916</v>
      </c>
      <c r="D75" s="13">
        <v>16614.971583416667</v>
      </c>
      <c r="E75" s="13">
        <v>14045.679060695</v>
      </c>
      <c r="F75" s="13">
        <v>16718.622313750002</v>
      </c>
      <c r="G75" s="13">
        <v>14975.394216720002</v>
      </c>
      <c r="H75" s="13">
        <v>16836.280401250002</v>
      </c>
      <c r="I75" s="13">
        <v>15690.166962005002</v>
      </c>
      <c r="J75" s="13">
        <v>16928.776709916667</v>
      </c>
      <c r="K75" s="13">
        <v>16230.205215875</v>
      </c>
      <c r="L75" s="13">
        <v>12081.45394575</v>
      </c>
      <c r="M75" s="13">
        <v>12388.46459425</v>
      </c>
      <c r="N75" s="13">
        <v>12847.39874675</v>
      </c>
      <c r="O75" s="13">
        <v>12801.848139333333</v>
      </c>
      <c r="P75" s="13">
        <v>17421.392553</v>
      </c>
      <c r="Q75" s="13">
        <v>14010.55170175</v>
      </c>
      <c r="R75" s="13">
        <v>15317.647280083334</v>
      </c>
      <c r="S75" s="13">
        <v>17364.733715083334</v>
      </c>
      <c r="T75" s="13">
        <v>17302.12898075</v>
      </c>
      <c r="U75" s="13">
        <v>20206.242110833333</v>
      </c>
      <c r="V75" s="13">
        <v>19946.293018083332</v>
      </c>
      <c r="W75" s="13">
        <v>19934.280922</v>
      </c>
      <c r="X75" s="13">
        <v>19931.33520925</v>
      </c>
      <c r="Y75" s="3"/>
      <c r="Z75" s="6">
        <v>0.0</v>
      </c>
      <c r="AA75" s="6">
        <v>0.0</v>
      </c>
      <c r="AB75" s="6">
        <v>0.0</v>
      </c>
      <c r="AC75" s="6">
        <v>0.0</v>
      </c>
      <c r="AD75" s="3"/>
      <c r="AE75" s="3"/>
      <c r="AF75" s="3"/>
      <c r="AG75" s="3"/>
      <c r="AH75" s="3"/>
      <c r="AI75" s="3"/>
      <c r="AJ75" s="3">
        <v>66.0</v>
      </c>
      <c r="AK75" s="14">
        <v>16893.7245945</v>
      </c>
      <c r="AL75" s="14">
        <v>11968.024916</v>
      </c>
      <c r="AM75" s="14">
        <v>16614.971583416667</v>
      </c>
      <c r="AN75" s="14">
        <v>14045.679060695</v>
      </c>
      <c r="AO75" s="14">
        <v>16718.622313750002</v>
      </c>
      <c r="AP75" s="14">
        <v>14975.394216720002</v>
      </c>
      <c r="AQ75" s="14">
        <v>16836.280401250002</v>
      </c>
      <c r="AR75" s="14">
        <v>15690.166962005002</v>
      </c>
      <c r="AS75" s="14">
        <v>16928.776709916667</v>
      </c>
      <c r="AT75" s="14">
        <v>16230.205215875</v>
      </c>
      <c r="AU75" s="14">
        <v>12081.45394575</v>
      </c>
      <c r="AV75" s="14">
        <v>12388.46459425</v>
      </c>
      <c r="AW75" s="14">
        <v>12847.39874675</v>
      </c>
      <c r="AX75" s="14">
        <v>12801.848139333333</v>
      </c>
      <c r="AY75" s="14">
        <v>17421.392553</v>
      </c>
      <c r="AZ75" s="14">
        <v>14010.55170175</v>
      </c>
      <c r="BA75" s="14">
        <v>15317.647280083334</v>
      </c>
      <c r="BB75" s="14">
        <v>17364.733715083334</v>
      </c>
      <c r="BC75" s="14">
        <v>17302.12898075</v>
      </c>
      <c r="BD75" s="14">
        <v>20206.242110833333</v>
      </c>
      <c r="BE75" s="14">
        <v>19946.293018083332</v>
      </c>
      <c r="BF75" s="14">
        <v>19934.280922</v>
      </c>
      <c r="BG75" s="14">
        <v>19931.33520925</v>
      </c>
      <c r="BH75" s="3"/>
      <c r="BI75" s="3"/>
      <c r="BJ75" s="3">
        <v>66.0</v>
      </c>
      <c r="BK75" s="3">
        <v>16660.8619615</v>
      </c>
      <c r="BL75" s="3">
        <v>11780.447513</v>
      </c>
      <c r="BM75" s="3">
        <v>16420.052336916666</v>
      </c>
      <c r="BN75" s="3">
        <v>13843.39395652</v>
      </c>
      <c r="BO75" s="3">
        <v>16519.129093749998</v>
      </c>
      <c r="BP75" s="3">
        <v>14774.786673479999</v>
      </c>
      <c r="BQ75" s="3">
        <v>16634.7864285</v>
      </c>
      <c r="BR75" s="3">
        <v>15485.570104585</v>
      </c>
      <c r="BS75" s="3">
        <v>16727.853634916668</v>
      </c>
      <c r="BT75" s="3">
        <v>16023.418496825</v>
      </c>
      <c r="BU75" s="3">
        <v>11900.626759666666</v>
      </c>
      <c r="BV75" s="3">
        <v>12222.932004083334</v>
      </c>
      <c r="BW75" s="3">
        <v>12697.819572583332</v>
      </c>
      <c r="BX75" s="3">
        <v>12635.748219416666</v>
      </c>
      <c r="BY75" s="3">
        <v>17023.176401083332</v>
      </c>
      <c r="BZ75" s="3">
        <v>13801.925045083333</v>
      </c>
      <c r="CA75" s="3">
        <v>15097.237714333334</v>
      </c>
      <c r="CB75" s="3">
        <v>16983.970440166668</v>
      </c>
      <c r="CC75" s="3">
        <v>16925.826974416665</v>
      </c>
      <c r="CD75" s="3">
        <v>19989.098665583333</v>
      </c>
      <c r="CE75" s="3">
        <v>19723.735558333334</v>
      </c>
      <c r="CF75" s="3">
        <v>19710.45363375</v>
      </c>
      <c r="CG75" s="3">
        <v>19708.515902166666</v>
      </c>
      <c r="CH75" s="3"/>
      <c r="CI75" s="3"/>
      <c r="CJ75" s="3">
        <v>66.0</v>
      </c>
      <c r="CK75" s="14">
        <v>0.013976625791516817</v>
      </c>
      <c r="CL75" s="14">
        <v>0.01592277396873132</v>
      </c>
      <c r="CM75" s="14">
        <v>0.011870805433535025</v>
      </c>
      <c r="CN75" s="14">
        <v>0.014612392366376792</v>
      </c>
      <c r="CO75" s="14">
        <v>0.012076497427184751</v>
      </c>
      <c r="CP75" s="14">
        <v>0.013577694735862567</v>
      </c>
      <c r="CQ75" s="14">
        <v>0.01211280791707603</v>
      </c>
      <c r="CR75" s="14">
        <v>0.01321209720005223</v>
      </c>
      <c r="CS75" s="14">
        <v>0.012011288440532786</v>
      </c>
      <c r="CT75" s="14">
        <v>0.01290528104792199</v>
      </c>
      <c r="CU75" s="14">
        <v>0.015194761564675696</v>
      </c>
      <c r="CV75" s="14">
        <v>0.01354278908786899</v>
      </c>
      <c r="CW75" s="14">
        <v>0.011779910189433807</v>
      </c>
      <c r="CX75" s="14">
        <v>0.013145238179202545</v>
      </c>
      <c r="CY75" s="14">
        <v>0.023392587994995218</v>
      </c>
      <c r="CZ75" s="14">
        <v>0.015115765082421406</v>
      </c>
      <c r="DA75" s="14">
        <v>0.014599330680256983</v>
      </c>
      <c r="DB75" s="14">
        <v>0.0224189788988427</v>
      </c>
      <c r="DC75" s="14">
        <v>0.02223241481211602</v>
      </c>
      <c r="DD75" s="14">
        <v>0.01086309337318303</v>
      </c>
      <c r="DE75" s="14">
        <v>0.011283737763152502</v>
      </c>
      <c r="DF75" s="14">
        <v>0.011355765443507915</v>
      </c>
      <c r="DG75" s="14">
        <v>0.0113057374887795</v>
      </c>
    </row>
    <row r="76" ht="20.25" customHeight="1">
      <c r="A76" s="12">
        <v>67.0</v>
      </c>
      <c r="B76" s="13">
        <v>16887.7887465</v>
      </c>
      <c r="C76" s="13">
        <v>11709.685125000002</v>
      </c>
      <c r="D76" s="13">
        <v>16589.083205916668</v>
      </c>
      <c r="E76" s="13">
        <v>13845.413242190001</v>
      </c>
      <c r="F76" s="13">
        <v>16692.39487958333</v>
      </c>
      <c r="G76" s="13">
        <v>14805.822044840002</v>
      </c>
      <c r="H76" s="13">
        <v>16815.386018166668</v>
      </c>
      <c r="I76" s="13">
        <v>15562.417875540003</v>
      </c>
      <c r="J76" s="13">
        <v>16912.175221916666</v>
      </c>
      <c r="K76" s="13">
        <v>16135.012527235</v>
      </c>
      <c r="L76" s="13">
        <v>11836.697267666668</v>
      </c>
      <c r="M76" s="13">
        <v>12179.608336083335</v>
      </c>
      <c r="N76" s="13">
        <v>12685.665511416666</v>
      </c>
      <c r="O76" s="13">
        <v>12611.298539083333</v>
      </c>
      <c r="P76" s="13">
        <v>16918.593530583334</v>
      </c>
      <c r="Q76" s="13">
        <v>13829.941033000001</v>
      </c>
      <c r="R76" s="13">
        <v>15206.6656115</v>
      </c>
      <c r="S76" s="13">
        <v>17376.019818666668</v>
      </c>
      <c r="T76" s="13">
        <v>17305.236201083335</v>
      </c>
      <c r="U76" s="13">
        <v>20368.851433583335</v>
      </c>
      <c r="V76" s="13">
        <v>20099.013036166667</v>
      </c>
      <c r="W76" s="13">
        <v>20092.201497</v>
      </c>
      <c r="X76" s="13">
        <v>20092.806258083332</v>
      </c>
      <c r="Y76" s="3"/>
      <c r="Z76" s="6">
        <v>0.0</v>
      </c>
      <c r="AA76" s="6">
        <v>0.0</v>
      </c>
      <c r="AB76" s="6">
        <v>0.0</v>
      </c>
      <c r="AC76" s="6">
        <v>0.0</v>
      </c>
      <c r="AD76" s="3"/>
      <c r="AE76" s="3"/>
      <c r="AF76" s="3"/>
      <c r="AG76" s="3"/>
      <c r="AH76" s="3"/>
      <c r="AI76" s="3"/>
      <c r="AJ76" s="3">
        <v>67.0</v>
      </c>
      <c r="AK76" s="14">
        <v>16887.7887465</v>
      </c>
      <c r="AL76" s="14">
        <v>11709.685125000002</v>
      </c>
      <c r="AM76" s="14">
        <v>16589.083205916668</v>
      </c>
      <c r="AN76" s="14">
        <v>13845.413242190001</v>
      </c>
      <c r="AO76" s="14">
        <v>16692.39487958333</v>
      </c>
      <c r="AP76" s="14">
        <v>14805.822044840002</v>
      </c>
      <c r="AQ76" s="14">
        <v>16815.386018166668</v>
      </c>
      <c r="AR76" s="14">
        <v>15562.417875540003</v>
      </c>
      <c r="AS76" s="14">
        <v>16912.175221916666</v>
      </c>
      <c r="AT76" s="14">
        <v>16135.012527235</v>
      </c>
      <c r="AU76" s="14">
        <v>11836.697267666668</v>
      </c>
      <c r="AV76" s="14">
        <v>12179.608336083335</v>
      </c>
      <c r="AW76" s="14">
        <v>12685.665511416666</v>
      </c>
      <c r="AX76" s="14">
        <v>12611.298539083333</v>
      </c>
      <c r="AY76" s="14">
        <v>16918.593530583334</v>
      </c>
      <c r="AZ76" s="14">
        <v>13829.941033000001</v>
      </c>
      <c r="BA76" s="14">
        <v>15206.6656115</v>
      </c>
      <c r="BB76" s="14">
        <v>17376.019818666668</v>
      </c>
      <c r="BC76" s="14">
        <v>17305.236201083335</v>
      </c>
      <c r="BD76" s="14">
        <v>20368.851433583335</v>
      </c>
      <c r="BE76" s="14">
        <v>20099.013036166667</v>
      </c>
      <c r="BF76" s="14">
        <v>20092.201497</v>
      </c>
      <c r="BG76" s="14">
        <v>20092.806258083332</v>
      </c>
      <c r="BH76" s="3"/>
      <c r="BI76" s="3"/>
      <c r="BJ76" s="3">
        <v>67.0</v>
      </c>
      <c r="BK76" s="3">
        <v>16658.10289458333</v>
      </c>
      <c r="BL76" s="3">
        <v>11523.272014500002</v>
      </c>
      <c r="BM76" s="3">
        <v>16394.994809416665</v>
      </c>
      <c r="BN76" s="3">
        <v>13641.088014935</v>
      </c>
      <c r="BO76" s="3">
        <v>16493.40431783333</v>
      </c>
      <c r="BP76" s="3">
        <v>14605.682727245</v>
      </c>
      <c r="BQ76" s="3">
        <v>16613.875640916667</v>
      </c>
      <c r="BR76" s="3">
        <v>15358.798361465</v>
      </c>
      <c r="BS76" s="3">
        <v>16710.82338733333</v>
      </c>
      <c r="BT76" s="3">
        <v>15928.34425424</v>
      </c>
      <c r="BU76" s="3">
        <v>11658.096511166666</v>
      </c>
      <c r="BV76" s="3">
        <v>12017.930675166666</v>
      </c>
      <c r="BW76" s="3">
        <v>12540.832331333335</v>
      </c>
      <c r="BX76" s="3">
        <v>12448.580119</v>
      </c>
      <c r="BY76" s="3">
        <v>16530.279570333332</v>
      </c>
      <c r="BZ76" s="3">
        <v>13622.887640416666</v>
      </c>
      <c r="CA76" s="3">
        <v>14988.3778955</v>
      </c>
      <c r="CB76" s="3">
        <v>16995.12448025</v>
      </c>
      <c r="CC76" s="3">
        <v>16928.893122999998</v>
      </c>
      <c r="CD76" s="3">
        <v>20156.4245495</v>
      </c>
      <c r="CE76" s="3">
        <v>19878.070496750002</v>
      </c>
      <c r="CF76" s="3">
        <v>19868.940573750002</v>
      </c>
      <c r="CG76" s="3">
        <v>19870.507784666665</v>
      </c>
      <c r="CH76" s="3"/>
      <c r="CI76" s="3"/>
      <c r="CJ76" s="3">
        <v>67.0</v>
      </c>
      <c r="CK76" s="14">
        <v>0.013788235873567256</v>
      </c>
      <c r="CL76" s="14">
        <v>0.016177098853991545</v>
      </c>
      <c r="CM76" s="14">
        <v>0.01183827129902637</v>
      </c>
      <c r="CN76" s="14">
        <v>0.014978660575409863</v>
      </c>
      <c r="CO76" s="14">
        <v>0.01206485683097247</v>
      </c>
      <c r="CP76" s="14">
        <v>0.013702838910889747</v>
      </c>
      <c r="CQ76" s="14">
        <v>0.012129040905646482</v>
      </c>
      <c r="CR76" s="14">
        <v>0.0132575159386088</v>
      </c>
      <c r="CS76" s="14">
        <v>0.01204918692013468</v>
      </c>
      <c r="CT76" s="14">
        <v>0.012974874832956118</v>
      </c>
      <c r="CU76" s="14">
        <v>0.01531989002912515</v>
      </c>
      <c r="CV76" s="14">
        <v>0.013453036573987998</v>
      </c>
      <c r="CW76" s="14">
        <v>0.011548928831578875</v>
      </c>
      <c r="CX76" s="14">
        <v>0.013071243348868222</v>
      </c>
      <c r="CY76" s="14">
        <v>0.023491070347467335</v>
      </c>
      <c r="CZ76" s="14">
        <v>0.015198935647758427</v>
      </c>
      <c r="DA76" s="14">
        <v>0.014563798532564176</v>
      </c>
      <c r="DB76" s="14">
        <v>0.022412035808228703</v>
      </c>
      <c r="DC76" s="14">
        <v>0.022230814226833706</v>
      </c>
      <c r="DD76" s="14">
        <v>0.010538916937458787</v>
      </c>
      <c r="DE76" s="14">
        <v>0.011114888613197538</v>
      </c>
      <c r="DF76" s="14">
        <v>0.011236679802895999</v>
      </c>
      <c r="DG76" s="14">
        <v>0.01118735745586763</v>
      </c>
    </row>
    <row r="77" ht="20.25" customHeight="1">
      <c r="A77" s="12">
        <v>68.0</v>
      </c>
      <c r="B77" s="13">
        <v>16882.478566</v>
      </c>
      <c r="C77" s="13">
        <v>11443.862588583333</v>
      </c>
      <c r="D77" s="13">
        <v>16562.651595166666</v>
      </c>
      <c r="E77" s="13">
        <v>12705.393188555</v>
      </c>
      <c r="F77" s="13">
        <v>16665.066007666665</v>
      </c>
      <c r="G77" s="13">
        <v>14625.575369045002</v>
      </c>
      <c r="H77" s="13">
        <v>16793.57264175</v>
      </c>
      <c r="I77" s="13">
        <v>15427.727042905002</v>
      </c>
      <c r="J77" s="13">
        <v>16894.813593</v>
      </c>
      <c r="K77" s="13">
        <v>16033.662482285</v>
      </c>
      <c r="L77" s="13">
        <v>11586.590233166666</v>
      </c>
      <c r="M77" s="13">
        <v>11969.241363000001</v>
      </c>
      <c r="N77" s="13">
        <v>12525.624144666666</v>
      </c>
      <c r="O77" s="13">
        <v>12418.036862916668</v>
      </c>
      <c r="P77" s="13">
        <v>16410.0086825</v>
      </c>
      <c r="Q77" s="13">
        <v>13641.067429</v>
      </c>
      <c r="R77" s="13">
        <v>15089.664125833333</v>
      </c>
      <c r="S77" s="13">
        <v>17388.826709083332</v>
      </c>
      <c r="T77" s="13">
        <v>17309.56330925</v>
      </c>
      <c r="U77" s="13">
        <v>20542.302579083334</v>
      </c>
      <c r="V77" s="13">
        <v>20258.018579</v>
      </c>
      <c r="W77" s="13">
        <v>20256.154621833335</v>
      </c>
      <c r="X77" s="13">
        <v>20261.726367583335</v>
      </c>
      <c r="Y77" s="3"/>
      <c r="Z77" s="6">
        <v>0.0</v>
      </c>
      <c r="AA77" s="6">
        <v>0.0</v>
      </c>
      <c r="AB77" s="6">
        <v>0.0</v>
      </c>
      <c r="AC77" s="6">
        <v>0.0</v>
      </c>
      <c r="AD77" s="3"/>
      <c r="AE77" s="3"/>
      <c r="AF77" s="3"/>
      <c r="AG77" s="3"/>
      <c r="AH77" s="3"/>
      <c r="AI77" s="3"/>
      <c r="AJ77" s="3">
        <v>68.0</v>
      </c>
      <c r="AK77" s="14">
        <v>16882.478566</v>
      </c>
      <c r="AL77" s="14">
        <v>11443.862588583333</v>
      </c>
      <c r="AM77" s="14">
        <v>16562.651595166666</v>
      </c>
      <c r="AN77" s="14">
        <v>12705.393188555</v>
      </c>
      <c r="AO77" s="14">
        <v>16665.066007666665</v>
      </c>
      <c r="AP77" s="14">
        <v>14625.575369045002</v>
      </c>
      <c r="AQ77" s="14">
        <v>16793.57264175</v>
      </c>
      <c r="AR77" s="14">
        <v>15427.727042905002</v>
      </c>
      <c r="AS77" s="14">
        <v>16894.813593</v>
      </c>
      <c r="AT77" s="14">
        <v>16033.662482285</v>
      </c>
      <c r="AU77" s="14">
        <v>11586.590233166666</v>
      </c>
      <c r="AV77" s="14">
        <v>11969.241363000001</v>
      </c>
      <c r="AW77" s="14">
        <v>12525.624144666666</v>
      </c>
      <c r="AX77" s="14">
        <v>12418.036862916668</v>
      </c>
      <c r="AY77" s="14">
        <v>16410.0086825</v>
      </c>
      <c r="AZ77" s="14">
        <v>13641.067429</v>
      </c>
      <c r="BA77" s="14">
        <v>15089.664125833333</v>
      </c>
      <c r="BB77" s="14">
        <v>17388.826709083332</v>
      </c>
      <c r="BC77" s="14">
        <v>17309.56330925</v>
      </c>
      <c r="BD77" s="14">
        <v>20542.302579083334</v>
      </c>
      <c r="BE77" s="14">
        <v>20258.018579</v>
      </c>
      <c r="BF77" s="14">
        <v>20256.154621833335</v>
      </c>
      <c r="BG77" s="14">
        <v>20261.726367583335</v>
      </c>
      <c r="BH77" s="3"/>
      <c r="BI77" s="3"/>
      <c r="BJ77" s="3">
        <v>68.0</v>
      </c>
      <c r="BK77" s="3">
        <v>16656.2581965</v>
      </c>
      <c r="BL77" s="3">
        <v>11259.226092</v>
      </c>
      <c r="BM77" s="3">
        <v>16370.595330250002</v>
      </c>
      <c r="BN77" s="3">
        <v>12513.791337685</v>
      </c>
      <c r="BO77" s="3">
        <v>16466.630658666665</v>
      </c>
      <c r="BP77" s="3">
        <v>14425.823112040001</v>
      </c>
      <c r="BQ77" s="3">
        <v>16592.100001666666</v>
      </c>
      <c r="BR77" s="3">
        <v>15225.031194505</v>
      </c>
      <c r="BS77" s="3">
        <v>16693.0840025</v>
      </c>
      <c r="BT77" s="3">
        <v>15827.240123810001</v>
      </c>
      <c r="BU77" s="3">
        <v>11410.815890083335</v>
      </c>
      <c r="BV77" s="3">
        <v>11811.915024500002</v>
      </c>
      <c r="BW77" s="3">
        <v>12385.846152749999</v>
      </c>
      <c r="BX77" s="3">
        <v>12258.945430666667</v>
      </c>
      <c r="BY77" s="3">
        <v>16032.369883333335</v>
      </c>
      <c r="BZ77" s="3">
        <v>13436.025410916667</v>
      </c>
      <c r="CA77" s="3">
        <v>14873.840216166667</v>
      </c>
      <c r="CB77" s="3">
        <v>17007.767679583332</v>
      </c>
      <c r="CC77" s="3">
        <v>16933.149877916665</v>
      </c>
      <c r="CD77" s="3">
        <v>20334.961730916668</v>
      </c>
      <c r="CE77" s="3">
        <v>20038.567899583333</v>
      </c>
      <c r="CF77" s="3">
        <v>20033.352941333334</v>
      </c>
      <c r="CG77" s="3">
        <v>20039.73701375</v>
      </c>
      <c r="CH77" s="3"/>
      <c r="CI77" s="3"/>
      <c r="CJ77" s="3">
        <v>68.0</v>
      </c>
      <c r="CK77" s="14">
        <v>0.013581704055688704</v>
      </c>
      <c r="CL77" s="14">
        <v>0.016398684516560458</v>
      </c>
      <c r="CM77" s="14">
        <v>0.011731782567600213</v>
      </c>
      <c r="CN77" s="14">
        <v>0.015311255054492934</v>
      </c>
      <c r="CO77" s="14">
        <v>0.012050756047993216</v>
      </c>
      <c r="CP77" s="14">
        <v>0.013846853344422705</v>
      </c>
      <c r="CQ77" s="14">
        <v>0.012142684775471313</v>
      </c>
      <c r="CR77" s="14">
        <v>0.013313328939067004</v>
      </c>
      <c r="CS77" s="14">
        <v>0.012084620820801417</v>
      </c>
      <c r="CT77" s="14">
        <v>0.013042220681574346</v>
      </c>
      <c r="CU77" s="14">
        <v>0.015404187113043255</v>
      </c>
      <c r="CV77" s="14">
        <v>0.013319291425114121</v>
      </c>
      <c r="CW77" s="14">
        <v>0.011285300188040193</v>
      </c>
      <c r="CX77" s="14">
        <v>0.012977578956508085</v>
      </c>
      <c r="CY77" s="14">
        <v>0.023554770873845943</v>
      </c>
      <c r="CZ77" s="14">
        <v>0.015260615532681099</v>
      </c>
      <c r="DA77" s="14">
        <v>0.014510301746557763</v>
      </c>
      <c r="DB77" s="14">
        <v>0.022404999684787263</v>
      </c>
      <c r="DC77" s="14">
        <v>0.02222938047836176</v>
      </c>
      <c r="DD77" s="14">
        <v>0.010196274323517995</v>
      </c>
      <c r="DE77" s="14">
        <v>0.010951415316522217</v>
      </c>
      <c r="DF77" s="14">
        <v>0.011121537226068234</v>
      </c>
      <c r="DG77" s="14">
        <v>0.011077458435757803</v>
      </c>
    </row>
    <row r="78" ht="20.25" customHeight="1">
      <c r="A78" s="12">
        <v>69.0</v>
      </c>
      <c r="B78" s="13">
        <v>16877.840503333333</v>
      </c>
      <c r="C78" s="13">
        <v>11171.987591</v>
      </c>
      <c r="D78" s="13">
        <v>16530.859490833333</v>
      </c>
      <c r="E78" s="13">
        <v>12461.74038417</v>
      </c>
      <c r="F78" s="13">
        <v>16676.464712333334</v>
      </c>
      <c r="G78" s="13">
        <v>14433.927329260001</v>
      </c>
      <c r="H78" s="13">
        <v>16770.81274133333</v>
      </c>
      <c r="I78" s="13">
        <v>15285.4676469</v>
      </c>
      <c r="J78" s="13">
        <v>16876.665119416666</v>
      </c>
      <c r="K78" s="13">
        <v>15925.91974841</v>
      </c>
      <c r="L78" s="13">
        <v>11332.537873583335</v>
      </c>
      <c r="M78" s="13">
        <v>11758.609748083334</v>
      </c>
      <c r="N78" s="13">
        <v>12368.212608416667</v>
      </c>
      <c r="O78" s="13">
        <v>12222.588395583334</v>
      </c>
      <c r="P78" s="13">
        <v>15898.231049</v>
      </c>
      <c r="Q78" s="13">
        <v>13444.576132166667</v>
      </c>
      <c r="R78" s="13">
        <v>14966.842144</v>
      </c>
      <c r="S78" s="13">
        <v>17403.014471916667</v>
      </c>
      <c r="T78" s="13">
        <v>17315.009595583335</v>
      </c>
      <c r="U78" s="13">
        <v>20721.137986916667</v>
      </c>
      <c r="V78" s="13">
        <v>20576.90536225</v>
      </c>
      <c r="W78" s="13">
        <v>20425.46039375</v>
      </c>
      <c r="X78" s="13">
        <v>20437.271723416667</v>
      </c>
      <c r="Y78" s="3"/>
      <c r="Z78" s="6">
        <v>0.0</v>
      </c>
      <c r="AA78" s="6">
        <v>0.0</v>
      </c>
      <c r="AB78" s="6">
        <v>0.0</v>
      </c>
      <c r="AC78" s="6">
        <v>0.0</v>
      </c>
      <c r="AD78" s="3"/>
      <c r="AE78" s="3"/>
      <c r="AF78" s="3"/>
      <c r="AG78" s="3"/>
      <c r="AH78" s="3"/>
      <c r="AI78" s="3"/>
      <c r="AJ78" s="3">
        <v>69.0</v>
      </c>
      <c r="AK78" s="14">
        <v>16877.840503333333</v>
      </c>
      <c r="AL78" s="14">
        <v>11171.987591</v>
      </c>
      <c r="AM78" s="14">
        <v>16530.859490833333</v>
      </c>
      <c r="AN78" s="14">
        <v>12461.74038417</v>
      </c>
      <c r="AO78" s="14">
        <v>16676.464712333334</v>
      </c>
      <c r="AP78" s="14">
        <v>14433.927329260001</v>
      </c>
      <c r="AQ78" s="14">
        <v>16770.81274133333</v>
      </c>
      <c r="AR78" s="14">
        <v>15285.4676469</v>
      </c>
      <c r="AS78" s="14">
        <v>16876.665119416666</v>
      </c>
      <c r="AT78" s="14">
        <v>15925.91974841</v>
      </c>
      <c r="AU78" s="14">
        <v>11332.537873583335</v>
      </c>
      <c r="AV78" s="14">
        <v>11758.609748083334</v>
      </c>
      <c r="AW78" s="14">
        <v>12368.212608416667</v>
      </c>
      <c r="AX78" s="14">
        <v>12222.588395583334</v>
      </c>
      <c r="AY78" s="14">
        <v>15898.231049</v>
      </c>
      <c r="AZ78" s="14">
        <v>13444.576132166667</v>
      </c>
      <c r="BA78" s="14">
        <v>14966.842144</v>
      </c>
      <c r="BB78" s="14">
        <v>17403.014471916667</v>
      </c>
      <c r="BC78" s="14">
        <v>17315.009595583335</v>
      </c>
      <c r="BD78" s="14">
        <v>20721.137986916667</v>
      </c>
      <c r="BE78" s="14">
        <v>20576.90536225</v>
      </c>
      <c r="BF78" s="14">
        <v>20425.46039375</v>
      </c>
      <c r="BG78" s="14">
        <v>20437.271723416667</v>
      </c>
      <c r="BH78" s="3"/>
      <c r="BI78" s="3"/>
      <c r="BJ78" s="3">
        <v>69.0</v>
      </c>
      <c r="BK78" s="3">
        <v>16655.37787008333</v>
      </c>
      <c r="BL78" s="3">
        <v>10989.677208000001</v>
      </c>
      <c r="BM78" s="3">
        <v>16340.647123749999</v>
      </c>
      <c r="BN78" s="3">
        <v>12269.908057925</v>
      </c>
      <c r="BO78" s="3">
        <v>16476.190716583333</v>
      </c>
      <c r="BP78" s="3">
        <v>14234.434891500001</v>
      </c>
      <c r="BQ78" s="3">
        <v>16569.457642166668</v>
      </c>
      <c r="BR78" s="3">
        <v>15083.615488525</v>
      </c>
      <c r="BS78" s="3">
        <v>16674.62341175</v>
      </c>
      <c r="BT78" s="3">
        <v>15719.859047594999</v>
      </c>
      <c r="BU78" s="3">
        <v>11160.127077416668</v>
      </c>
      <c r="BV78" s="3">
        <v>11606.064363</v>
      </c>
      <c r="BW78" s="3">
        <v>12233.732640166669</v>
      </c>
      <c r="BX78" s="3">
        <v>12067.334571166666</v>
      </c>
      <c r="BY78" s="3">
        <v>15531.89878125</v>
      </c>
      <c r="BZ78" s="3">
        <v>13241.950685833333</v>
      </c>
      <c r="CA78" s="3">
        <v>14753.806034916668</v>
      </c>
      <c r="CB78" s="3">
        <v>17021.7641085</v>
      </c>
      <c r="CC78" s="3">
        <v>16938.50023641667</v>
      </c>
      <c r="CD78" s="3">
        <v>20518.296979833332</v>
      </c>
      <c r="CE78" s="3">
        <v>20353.508715</v>
      </c>
      <c r="CF78" s="3">
        <v>20203.046311333335</v>
      </c>
      <c r="CG78" s="3">
        <v>20215.401175333333</v>
      </c>
      <c r="CH78" s="3"/>
      <c r="CI78" s="3"/>
      <c r="CJ78" s="3">
        <v>69.0</v>
      </c>
      <c r="CK78" s="14">
        <v>0.013356804930231725</v>
      </c>
      <c r="CL78" s="14">
        <v>0.016589239114983778</v>
      </c>
      <c r="CM78" s="14">
        <v>0.01164044273417253</v>
      </c>
      <c r="CN78" s="14">
        <v>0.015634373569824556</v>
      </c>
      <c r="CO78" s="14">
        <v>0.01215535794620437</v>
      </c>
      <c r="CP78" s="14">
        <v>0.01401477749419655</v>
      </c>
      <c r="CQ78" s="14">
        <v>0.012152184067524718</v>
      </c>
      <c r="CR78" s="14">
        <v>0.013382213205352711</v>
      </c>
      <c r="CS78" s="14">
        <v>0.012116717881873962</v>
      </c>
      <c r="CT78" s="14">
        <v>0.013108304609545929</v>
      </c>
      <c r="CU78" s="14">
        <v>0.015448820158647791</v>
      </c>
      <c r="CV78" s="14">
        <v>0.01314359289352618</v>
      </c>
      <c r="CW78" s="14">
        <v>0.010992554129265697</v>
      </c>
      <c r="CX78" s="14">
        <v>0.012865626912145656</v>
      </c>
      <c r="CY78" s="14">
        <v>0.023585800610047336</v>
      </c>
      <c r="CZ78" s="14">
        <v>0.01530178227820378</v>
      </c>
      <c r="DA78" s="14">
        <v>0.014439400150656478</v>
      </c>
      <c r="DB78" s="14">
        <v>0.022397817346457405</v>
      </c>
      <c r="DC78" s="14">
        <v>0.02222802219273201</v>
      </c>
      <c r="DD78" s="14">
        <v>0.009885859790542018</v>
      </c>
      <c r="DE78" s="14">
        <v>0.010975829788274494</v>
      </c>
      <c r="DF78" s="14">
        <v>0.011008937909125827</v>
      </c>
      <c r="DG78" s="14">
        <v>0.010975322535476506</v>
      </c>
    </row>
    <row r="79" ht="20.25" customHeight="1">
      <c r="A79" s="12">
        <v>70.0</v>
      </c>
      <c r="B79" s="13">
        <v>16873.921357333333</v>
      </c>
      <c r="C79" s="13">
        <v>10895.415348666667</v>
      </c>
      <c r="D79" s="13">
        <v>16497.306483833334</v>
      </c>
      <c r="E79" s="13">
        <v>12207.38541432</v>
      </c>
      <c r="F79" s="13">
        <v>16652.74458833333</v>
      </c>
      <c r="G79" s="13">
        <v>14230.058983975</v>
      </c>
      <c r="H79" s="13">
        <v>16747.079520083335</v>
      </c>
      <c r="I79" s="13">
        <v>15134.947076159999</v>
      </c>
      <c r="J79" s="13">
        <v>16857.703193999998</v>
      </c>
      <c r="K79" s="13">
        <v>15811.518823605</v>
      </c>
      <c r="L79" s="13">
        <v>11075.869950333334</v>
      </c>
      <c r="M79" s="13">
        <v>11548.8728985</v>
      </c>
      <c r="N79" s="13">
        <v>12214.271622833332</v>
      </c>
      <c r="O79" s="13">
        <v>12025.39617975</v>
      </c>
      <c r="P79" s="13">
        <v>15385.646875</v>
      </c>
      <c r="Q79" s="13">
        <v>13241.107173916665</v>
      </c>
      <c r="R79" s="13">
        <v>14838.398769333333</v>
      </c>
      <c r="S79" s="13">
        <v>17418.556458583334</v>
      </c>
      <c r="T79" s="13">
        <v>17321.5487645</v>
      </c>
      <c r="U79" s="13">
        <v>20906.482616916666</v>
      </c>
      <c r="V79" s="13">
        <v>20749.825150416666</v>
      </c>
      <c r="W79" s="13">
        <v>20599.459622666665</v>
      </c>
      <c r="X79" s="13">
        <v>20618.620390416665</v>
      </c>
      <c r="Y79" s="3"/>
      <c r="Z79" s="6">
        <v>0.0</v>
      </c>
      <c r="AA79" s="6">
        <v>0.0</v>
      </c>
      <c r="AB79" s="6">
        <v>0.0</v>
      </c>
      <c r="AC79" s="6">
        <v>0.0</v>
      </c>
      <c r="AD79" s="3"/>
      <c r="AE79" s="3"/>
      <c r="AF79" s="3"/>
      <c r="AG79" s="3"/>
      <c r="AH79" s="3"/>
      <c r="AI79" s="3"/>
      <c r="AJ79" s="3">
        <v>70.0</v>
      </c>
      <c r="AK79" s="14">
        <v>16873.921357333333</v>
      </c>
      <c r="AL79" s="14">
        <v>10895.415348666667</v>
      </c>
      <c r="AM79" s="14">
        <v>16497.306483833334</v>
      </c>
      <c r="AN79" s="14">
        <v>12207.38541432</v>
      </c>
      <c r="AO79" s="14">
        <v>16652.74458833333</v>
      </c>
      <c r="AP79" s="14">
        <v>14230.058983975</v>
      </c>
      <c r="AQ79" s="14">
        <v>16747.079520083335</v>
      </c>
      <c r="AR79" s="14">
        <v>15134.947076159999</v>
      </c>
      <c r="AS79" s="14">
        <v>16857.703193999998</v>
      </c>
      <c r="AT79" s="14">
        <v>15811.518823605</v>
      </c>
      <c r="AU79" s="14">
        <v>11075.869950333334</v>
      </c>
      <c r="AV79" s="14">
        <v>11548.8728985</v>
      </c>
      <c r="AW79" s="14">
        <v>12214.271622833332</v>
      </c>
      <c r="AX79" s="14">
        <v>12025.39617975</v>
      </c>
      <c r="AY79" s="14">
        <v>15385.646875</v>
      </c>
      <c r="AZ79" s="14">
        <v>13241.107173916665</v>
      </c>
      <c r="BA79" s="14">
        <v>14838.398769333333</v>
      </c>
      <c r="BB79" s="14">
        <v>17418.556458583334</v>
      </c>
      <c r="BC79" s="14">
        <v>17321.5487645</v>
      </c>
      <c r="BD79" s="14">
        <v>20906.482616916666</v>
      </c>
      <c r="BE79" s="14">
        <v>20749.825150416666</v>
      </c>
      <c r="BF79" s="14">
        <v>20599.459622666665</v>
      </c>
      <c r="BG79" s="14">
        <v>20618.620390416665</v>
      </c>
      <c r="BH79" s="3"/>
      <c r="BI79" s="3"/>
      <c r="BJ79" s="3">
        <v>70.0</v>
      </c>
      <c r="BK79" s="3">
        <v>16655.512722666666</v>
      </c>
      <c r="BL79" s="3">
        <v>10715.921684416668</v>
      </c>
      <c r="BM79" s="3">
        <v>16309.256779916666</v>
      </c>
      <c r="BN79" s="3">
        <v>12016.05646326</v>
      </c>
      <c r="BO79" s="3">
        <v>16452.7351025</v>
      </c>
      <c r="BP79" s="3">
        <v>14030.63280227</v>
      </c>
      <c r="BQ79" s="3">
        <v>16545.923961</v>
      </c>
      <c r="BR79" s="3">
        <v>14933.825309525</v>
      </c>
      <c r="BS79" s="3">
        <v>16655.416991749997</v>
      </c>
      <c r="BT79" s="3">
        <v>15605.925107605002</v>
      </c>
      <c r="BU79" s="3">
        <v>10907.299719583334</v>
      </c>
      <c r="BV79" s="3">
        <v>11401.473813333332</v>
      </c>
      <c r="BW79" s="3">
        <v>12085.269524166666</v>
      </c>
      <c r="BX79" s="3">
        <v>11874.189509416667</v>
      </c>
      <c r="BY79" s="3">
        <v>15031.123508083332</v>
      </c>
      <c r="BZ79" s="3">
        <v>13041.272809833334</v>
      </c>
      <c r="CA79" s="3">
        <v>14628.457748416666</v>
      </c>
      <c r="CB79" s="3">
        <v>17037.089233500003</v>
      </c>
      <c r="CC79" s="3">
        <v>16944.921470416666</v>
      </c>
      <c r="CD79" s="3">
        <v>20707.96976675</v>
      </c>
      <c r="CE79" s="3">
        <v>20527.630864</v>
      </c>
      <c r="CF79" s="3">
        <v>20377.395789083334</v>
      </c>
      <c r="CG79" s="3">
        <v>20396.698854916664</v>
      </c>
      <c r="CH79" s="3"/>
      <c r="CI79" s="3"/>
      <c r="CJ79" s="3">
        <v>70.0</v>
      </c>
      <c r="CK79" s="14">
        <v>0.013113293976800389</v>
      </c>
      <c r="CL79" s="14">
        <v>0.01675018440187226</v>
      </c>
      <c r="CM79" s="14">
        <v>0.011530243618963265</v>
      </c>
      <c r="CN79" s="14">
        <v>0.015922773968731097</v>
      </c>
      <c r="CO79" s="14">
        <v>0.012156610106907939</v>
      </c>
      <c r="CP79" s="14">
        <v>0.014213627034180165</v>
      </c>
      <c r="CQ79" s="14">
        <v>0.012157408649856816</v>
      </c>
      <c r="CR79" s="14">
        <v>0.013467531758706297</v>
      </c>
      <c r="CS79" s="14">
        <v>0.012145370022869972</v>
      </c>
      <c r="CT79" s="14">
        <v>0.013174080650932396</v>
      </c>
      <c r="CU79" s="14">
        <v>0.01545480871377758</v>
      </c>
      <c r="CV79" s="14">
        <v>0.01292807294740217</v>
      </c>
      <c r="CW79" s="14">
        <v>0.010674325335376489</v>
      </c>
      <c r="CX79" s="14">
        <v>0.01273406241440056</v>
      </c>
      <c r="CY79" s="14">
        <v>0.023585952621972384</v>
      </c>
      <c r="CZ79" s="14">
        <v>0.015323225500861737</v>
      </c>
      <c r="DA79" s="14">
        <v>0.014351548504105915</v>
      </c>
      <c r="DB79" s="14">
        <v>0.02239039896165207</v>
      </c>
      <c r="DC79" s="14">
        <v>0.022226558838934096</v>
      </c>
      <c r="DD79" s="14">
        <v>0.009586301911904904</v>
      </c>
      <c r="DE79" s="14">
        <v>0.010824156371904481</v>
      </c>
      <c r="DF79" s="14">
        <v>0.010897557071659625</v>
      </c>
      <c r="DG79" s="14">
        <v>0.010880267296122126</v>
      </c>
    </row>
    <row r="80" ht="20.25" customHeight="1">
      <c r="A80" s="12">
        <v>71.0</v>
      </c>
      <c r="B80" s="13">
        <v>16870.767728166666</v>
      </c>
      <c r="C80" s="13">
        <v>10615.42655125</v>
      </c>
      <c r="D80" s="13">
        <v>16462.38195025</v>
      </c>
      <c r="E80" s="13">
        <v>11943.878827500002</v>
      </c>
      <c r="F80" s="13">
        <v>16628.504558666667</v>
      </c>
      <c r="G80" s="13">
        <v>14045.679060695</v>
      </c>
      <c r="H80" s="13">
        <v>16722.347167750002</v>
      </c>
      <c r="I80" s="13">
        <v>14975.394216720002</v>
      </c>
      <c r="J80" s="13">
        <v>16837.901438</v>
      </c>
      <c r="K80" s="13">
        <v>15690.166962005002</v>
      </c>
      <c r="L80" s="13">
        <v>10817.839093666667</v>
      </c>
      <c r="M80" s="13">
        <v>11341.100970666666</v>
      </c>
      <c r="N80" s="13">
        <v>12064.543724416668</v>
      </c>
      <c r="O80" s="13">
        <v>11826.90592575</v>
      </c>
      <c r="P80" s="13">
        <v>14874.44089675</v>
      </c>
      <c r="Q80" s="13">
        <v>13031.29810175</v>
      </c>
      <c r="R80" s="13">
        <v>14704.536116916666</v>
      </c>
      <c r="S80" s="13">
        <v>17435.2274505</v>
      </c>
      <c r="T80" s="13">
        <v>17329.0233935</v>
      </c>
      <c r="U80" s="13">
        <v>21097.066636416665</v>
      </c>
      <c r="V80" s="13">
        <v>20927.453593833332</v>
      </c>
      <c r="W80" s="13">
        <v>20777.520593833335</v>
      </c>
      <c r="X80" s="13">
        <v>20804.946014999998</v>
      </c>
      <c r="Y80" s="3"/>
      <c r="Z80" s="6">
        <v>0.0</v>
      </c>
      <c r="AA80" s="6">
        <v>0.0</v>
      </c>
      <c r="AB80" s="6">
        <v>0.0</v>
      </c>
      <c r="AC80" s="6">
        <v>0.0</v>
      </c>
      <c r="AD80" s="3"/>
      <c r="AE80" s="3"/>
      <c r="AF80" s="3"/>
      <c r="AG80" s="3"/>
      <c r="AH80" s="3"/>
      <c r="AI80" s="3"/>
      <c r="AJ80" s="3">
        <v>71.0</v>
      </c>
      <c r="AK80" s="14">
        <v>16870.767728166666</v>
      </c>
      <c r="AL80" s="14">
        <v>10615.42655125</v>
      </c>
      <c r="AM80" s="14">
        <v>16462.38195025</v>
      </c>
      <c r="AN80" s="14">
        <v>11943.878827500002</v>
      </c>
      <c r="AO80" s="14">
        <v>16628.504558666667</v>
      </c>
      <c r="AP80" s="14">
        <v>14045.679060695</v>
      </c>
      <c r="AQ80" s="14">
        <v>16722.347167750002</v>
      </c>
      <c r="AR80" s="14">
        <v>14975.394216720002</v>
      </c>
      <c r="AS80" s="14">
        <v>16837.901438</v>
      </c>
      <c r="AT80" s="14">
        <v>15690.166962005002</v>
      </c>
      <c r="AU80" s="14">
        <v>10817.839093666667</v>
      </c>
      <c r="AV80" s="14">
        <v>11341.100970666666</v>
      </c>
      <c r="AW80" s="14">
        <v>12064.543724416668</v>
      </c>
      <c r="AX80" s="14">
        <v>11826.90592575</v>
      </c>
      <c r="AY80" s="14">
        <v>14874.44089675</v>
      </c>
      <c r="AZ80" s="14">
        <v>13031.29810175</v>
      </c>
      <c r="BA80" s="14">
        <v>14704.536116916666</v>
      </c>
      <c r="BB80" s="14">
        <v>17435.2274505</v>
      </c>
      <c r="BC80" s="14">
        <v>17329.0233935</v>
      </c>
      <c r="BD80" s="14">
        <v>21097.066636416665</v>
      </c>
      <c r="BE80" s="14">
        <v>20927.453593833332</v>
      </c>
      <c r="BF80" s="14">
        <v>20777.520593833335</v>
      </c>
      <c r="BG80" s="14">
        <v>20804.946014999998</v>
      </c>
      <c r="BH80" s="3"/>
      <c r="BI80" s="3"/>
      <c r="BJ80" s="3">
        <v>71.0</v>
      </c>
      <c r="BK80" s="3">
        <v>16656.71397233333</v>
      </c>
      <c r="BL80" s="3">
        <v>10439.182268333334</v>
      </c>
      <c r="BM80" s="3">
        <v>16276.70893666667</v>
      </c>
      <c r="BN80" s="3">
        <v>11753.737454790002</v>
      </c>
      <c r="BO80" s="3">
        <v>16428.801670916666</v>
      </c>
      <c r="BP80" s="3">
        <v>13843.39395652</v>
      </c>
      <c r="BQ80" s="3">
        <v>16521.47542208333</v>
      </c>
      <c r="BR80" s="3">
        <v>14774.786673479999</v>
      </c>
      <c r="BS80" s="3">
        <v>16635.440073</v>
      </c>
      <c r="BT80" s="3">
        <v>15485.570104585</v>
      </c>
      <c r="BU80" s="3">
        <v>10653.527242</v>
      </c>
      <c r="BV80" s="3">
        <v>11199.150875</v>
      </c>
      <c r="BW80" s="3">
        <v>11941.139503666667</v>
      </c>
      <c r="BX80" s="3">
        <v>11679.894276250001</v>
      </c>
      <c r="BY80" s="3">
        <v>14532.107826416666</v>
      </c>
      <c r="BZ80" s="3">
        <v>12834.598537416667</v>
      </c>
      <c r="CA80" s="3">
        <v>14497.980579666666</v>
      </c>
      <c r="CB80" s="3">
        <v>17053.524450416666</v>
      </c>
      <c r="CC80" s="3">
        <v>16952.261431083334</v>
      </c>
      <c r="CD80" s="3">
        <v>20902.68665875</v>
      </c>
      <c r="CE80" s="3">
        <v>20708.69184391667</v>
      </c>
      <c r="CF80" s="3">
        <v>20555.861694333333</v>
      </c>
      <c r="CG80" s="3">
        <v>20582.474418583333</v>
      </c>
      <c r="CH80" s="3"/>
      <c r="CI80" s="3"/>
      <c r="CJ80" s="3">
        <v>71.0</v>
      </c>
      <c r="CK80" s="14">
        <v>0.012850899414426964</v>
      </c>
      <c r="CL80" s="14">
        <v>0.01688295868262535</v>
      </c>
      <c r="CM80" s="14">
        <v>0.011407282289423115</v>
      </c>
      <c r="CN80" s="14">
        <v>0.016177098853991545</v>
      </c>
      <c r="CO80" s="14">
        <v>0.012155657591480296</v>
      </c>
      <c r="CP80" s="14">
        <v>0.014612392366376792</v>
      </c>
      <c r="CQ80" s="14">
        <v>0.012158220772351624</v>
      </c>
      <c r="CR80" s="14">
        <v>0.013577694735862567</v>
      </c>
      <c r="CS80" s="14">
        <v>0.012170484466389464</v>
      </c>
      <c r="CT80" s="14">
        <v>0.01321209720005223</v>
      </c>
      <c r="CU80" s="14">
        <v>0.015423234759178284</v>
      </c>
      <c r="CV80" s="14">
        <v>0.012675076642064242</v>
      </c>
      <c r="CW80" s="14">
        <v>0.010334375602270462</v>
      </c>
      <c r="CX80" s="14">
        <v>0.012586727758224114</v>
      </c>
      <c r="CY80" s="14">
        <v>0.023557014193841708</v>
      </c>
      <c r="CZ80" s="14">
        <v>0.015325727856613236</v>
      </c>
      <c r="DA80" s="14">
        <v>0.01424719367742111</v>
      </c>
      <c r="DB80" s="14">
        <v>0.022382645956449565</v>
      </c>
      <c r="DC80" s="14">
        <v>0.02222487919669769</v>
      </c>
      <c r="DD80" s="14">
        <v>0.009299281993747632</v>
      </c>
      <c r="DE80" s="14">
        <v>0.010563764798157793</v>
      </c>
      <c r="DF80" s="14">
        <v>0.01078324532418451</v>
      </c>
      <c r="DG80" s="14">
        <v>0.010808787704154721</v>
      </c>
    </row>
    <row r="81" ht="20.25" customHeight="1">
      <c r="A81" s="12">
        <v>72.0</v>
      </c>
      <c r="B81" s="13">
        <v>16868.425875166668</v>
      </c>
      <c r="C81" s="13">
        <v>10333.222234916668</v>
      </c>
      <c r="D81" s="13">
        <v>16426.013833416666</v>
      </c>
      <c r="E81" s="13">
        <v>11672.739840355</v>
      </c>
      <c r="F81" s="13">
        <v>16603.779475916668</v>
      </c>
      <c r="G81" s="13">
        <v>13845.413242190001</v>
      </c>
      <c r="H81" s="13">
        <v>16696.577857666667</v>
      </c>
      <c r="I81" s="13">
        <v>14805.822044840002</v>
      </c>
      <c r="J81" s="13">
        <v>16817.233427416668</v>
      </c>
      <c r="K81" s="13">
        <v>15562.417875540003</v>
      </c>
      <c r="L81" s="13">
        <v>10559.615573000001</v>
      </c>
      <c r="M81" s="13">
        <v>11136.270880916667</v>
      </c>
      <c r="N81" s="13">
        <v>11919.672285833332</v>
      </c>
      <c r="O81" s="13">
        <v>11627.541098666667</v>
      </c>
      <c r="P81" s="13">
        <v>14366.594222500002</v>
      </c>
      <c r="Q81" s="13">
        <v>12815.781795249999</v>
      </c>
      <c r="R81" s="13">
        <v>14565.459698083332</v>
      </c>
      <c r="S81" s="13">
        <v>17452.948978916666</v>
      </c>
      <c r="T81" s="13">
        <v>17337.37076925</v>
      </c>
      <c r="U81" s="13">
        <v>21291.313577166668</v>
      </c>
      <c r="V81" s="13">
        <v>21113.78424808333</v>
      </c>
      <c r="W81" s="13">
        <v>20959.38426341667</v>
      </c>
      <c r="X81" s="13">
        <v>20994.723214166665</v>
      </c>
      <c r="Y81" s="3"/>
      <c r="Z81" s="6">
        <v>0.0</v>
      </c>
      <c r="AA81" s="6">
        <v>0.0</v>
      </c>
      <c r="AB81" s="6">
        <v>0.0</v>
      </c>
      <c r="AC81" s="6">
        <v>0.0</v>
      </c>
      <c r="AD81" s="3"/>
      <c r="AE81" s="3"/>
      <c r="AF81" s="3"/>
      <c r="AG81" s="3"/>
      <c r="AH81" s="3"/>
      <c r="AI81" s="3"/>
      <c r="AJ81" s="3">
        <v>72.0</v>
      </c>
      <c r="AK81" s="14">
        <v>16868.425875166668</v>
      </c>
      <c r="AL81" s="14">
        <v>10333.222234916668</v>
      </c>
      <c r="AM81" s="14">
        <v>16426.013833416666</v>
      </c>
      <c r="AN81" s="14">
        <v>11672.739840355</v>
      </c>
      <c r="AO81" s="14">
        <v>16603.779475916668</v>
      </c>
      <c r="AP81" s="14">
        <v>13845.413242190001</v>
      </c>
      <c r="AQ81" s="14">
        <v>16696.577857666667</v>
      </c>
      <c r="AR81" s="14">
        <v>14805.822044840002</v>
      </c>
      <c r="AS81" s="14">
        <v>16817.233427416668</v>
      </c>
      <c r="AT81" s="14">
        <v>15562.417875540003</v>
      </c>
      <c r="AU81" s="14">
        <v>10559.615573000001</v>
      </c>
      <c r="AV81" s="14">
        <v>11136.270880916667</v>
      </c>
      <c r="AW81" s="14">
        <v>11919.672285833332</v>
      </c>
      <c r="AX81" s="14">
        <v>11627.541098666667</v>
      </c>
      <c r="AY81" s="14">
        <v>14366.594222500002</v>
      </c>
      <c r="AZ81" s="14">
        <v>12815.781795249999</v>
      </c>
      <c r="BA81" s="14">
        <v>14565.459698083332</v>
      </c>
      <c r="BB81" s="14">
        <v>17452.948978916666</v>
      </c>
      <c r="BC81" s="14">
        <v>17337.37076925</v>
      </c>
      <c r="BD81" s="14">
        <v>21291.313577166668</v>
      </c>
      <c r="BE81" s="14">
        <v>21113.78424808333</v>
      </c>
      <c r="BF81" s="14">
        <v>20959.38426341667</v>
      </c>
      <c r="BG81" s="14">
        <v>20994.723214166665</v>
      </c>
      <c r="BH81" s="3"/>
      <c r="BI81" s="3"/>
      <c r="BJ81" s="3">
        <v>72.0</v>
      </c>
      <c r="BK81" s="3">
        <v>16659.032882</v>
      </c>
      <c r="BL81" s="3">
        <v>10160.607151</v>
      </c>
      <c r="BM81" s="3">
        <v>16242.968525333332</v>
      </c>
      <c r="BN81" s="3">
        <v>11484.41061384</v>
      </c>
      <c r="BO81" s="3">
        <v>16404.420497416668</v>
      </c>
      <c r="BP81" s="3">
        <v>13641.088014935</v>
      </c>
      <c r="BQ81" s="3">
        <v>16496.071483083335</v>
      </c>
      <c r="BR81" s="3">
        <v>14605.682727245</v>
      </c>
      <c r="BS81" s="3">
        <v>16614.668274416665</v>
      </c>
      <c r="BT81" s="3">
        <v>15358.798361465</v>
      </c>
      <c r="BU81" s="3">
        <v>10399.924388583333</v>
      </c>
      <c r="BV81" s="3">
        <v>11000.013110916667</v>
      </c>
      <c r="BW81" s="3">
        <v>11801.930386</v>
      </c>
      <c r="BX81" s="3">
        <v>11484.870363833334</v>
      </c>
      <c r="BY81" s="3">
        <v>14036.725396666667</v>
      </c>
      <c r="BZ81" s="3">
        <v>12622.532646166668</v>
      </c>
      <c r="CA81" s="3">
        <v>14362.564576916666</v>
      </c>
      <c r="CB81" s="3">
        <v>17070.995731333333</v>
      </c>
      <c r="CC81" s="3">
        <v>16960.462466083336</v>
      </c>
      <c r="CD81" s="3">
        <v>21100.935846833334</v>
      </c>
      <c r="CE81" s="3">
        <v>20897.968018666666</v>
      </c>
      <c r="CF81" s="3">
        <v>20738.068202083334</v>
      </c>
      <c r="CG81" s="3">
        <v>20771.626586666665</v>
      </c>
      <c r="CH81" s="3"/>
      <c r="CI81" s="3"/>
      <c r="CJ81" s="3">
        <v>72.0</v>
      </c>
      <c r="CK81" s="14">
        <v>0.012569336686580224</v>
      </c>
      <c r="CL81" s="14">
        <v>0.01698865838934438</v>
      </c>
      <c r="CM81" s="14">
        <v>0.011269202904496733</v>
      </c>
      <c r="CN81" s="14">
        <v>0.016398684516560458</v>
      </c>
      <c r="CO81" s="14">
        <v>0.012152759588879958</v>
      </c>
      <c r="CP81" s="14">
        <v>0.014978660575409863</v>
      </c>
      <c r="CQ81" s="14">
        <v>0.01215479544865894</v>
      </c>
      <c r="CR81" s="14">
        <v>0.013702838910889747</v>
      </c>
      <c r="CS81" s="14">
        <v>0.01219194687816394</v>
      </c>
      <c r="CT81" s="14">
        <v>0.0132575159386088</v>
      </c>
      <c r="CU81" s="14">
        <v>0.015355033214661695</v>
      </c>
      <c r="CV81" s="14">
        <v>0.012387055235850042</v>
      </c>
      <c r="CW81" s="14">
        <v>0.009976495029406562</v>
      </c>
      <c r="CX81" s="14">
        <v>0.012422494143478735</v>
      </c>
      <c r="CY81" s="14">
        <v>0.023500411706541602</v>
      </c>
      <c r="CZ81" s="14">
        <v>0.015309855359496138</v>
      </c>
      <c r="DA81" s="14">
        <v>0.014126663805763329</v>
      </c>
      <c r="DB81" s="14">
        <v>0.022374397697392023</v>
      </c>
      <c r="DC81" s="14">
        <v>0.022222760960698196</v>
      </c>
      <c r="DD81" s="14">
        <v>0.009022241085193672</v>
      </c>
      <c r="DE81" s="14">
        <v>0.010327139424459508</v>
      </c>
      <c r="DF81" s="14">
        <v>0.010671970946218634</v>
      </c>
      <c r="DG81" s="14">
        <v>0.010740450516437017</v>
      </c>
    </row>
    <row r="82" ht="20.25" customHeight="1">
      <c r="A82" s="12">
        <v>73.0</v>
      </c>
      <c r="B82" s="13">
        <v>16866.940995</v>
      </c>
      <c r="C82" s="13">
        <v>10049.927141083333</v>
      </c>
      <c r="D82" s="13">
        <v>16388.197994416667</v>
      </c>
      <c r="E82" s="13">
        <v>11395.42734282</v>
      </c>
      <c r="F82" s="13">
        <v>16578.60458625</v>
      </c>
      <c r="G82" s="13">
        <v>12705.393188555</v>
      </c>
      <c r="H82" s="13">
        <v>16669.75529216667</v>
      </c>
      <c r="I82" s="13">
        <v>14625.575369045002</v>
      </c>
      <c r="J82" s="13">
        <v>16795.673657083335</v>
      </c>
      <c r="K82" s="13">
        <v>15427.727042905002</v>
      </c>
      <c r="L82" s="13">
        <v>10302.28781375</v>
      </c>
      <c r="M82" s="13">
        <v>10935.265918583333</v>
      </c>
      <c r="N82" s="13">
        <v>11780.203165416666</v>
      </c>
      <c r="O82" s="13">
        <v>11427.6641715</v>
      </c>
      <c r="P82" s="13">
        <v>13863.894718916667</v>
      </c>
      <c r="Q82" s="13">
        <v>12595.189547249998</v>
      </c>
      <c r="R82" s="13">
        <v>14421.381957416668</v>
      </c>
      <c r="S82" s="13">
        <v>17471.186814333334</v>
      </c>
      <c r="T82" s="13">
        <v>17346.228995333335</v>
      </c>
      <c r="U82" s="13">
        <v>21487.678065333334</v>
      </c>
      <c r="V82" s="13">
        <v>21307.36724625</v>
      </c>
      <c r="W82" s="13">
        <v>21144.09901275</v>
      </c>
      <c r="X82" s="13">
        <v>21187.233540916666</v>
      </c>
      <c r="Y82" s="3"/>
      <c r="Z82" s="6">
        <v>0.0</v>
      </c>
      <c r="AA82" s="6">
        <v>0.0</v>
      </c>
      <c r="AB82" s="6">
        <v>0.0</v>
      </c>
      <c r="AC82" s="6">
        <v>0.0</v>
      </c>
      <c r="AD82" s="3"/>
      <c r="AE82" s="3"/>
      <c r="AF82" s="3"/>
      <c r="AG82" s="3"/>
      <c r="AH82" s="3"/>
      <c r="AI82" s="3"/>
      <c r="AJ82" s="3">
        <v>73.0</v>
      </c>
      <c r="AK82" s="14">
        <v>16866.940995</v>
      </c>
      <c r="AL82" s="14">
        <v>10049.927141083333</v>
      </c>
      <c r="AM82" s="14">
        <v>16388.197994416667</v>
      </c>
      <c r="AN82" s="14">
        <v>11395.42734282</v>
      </c>
      <c r="AO82" s="14">
        <v>16578.60458625</v>
      </c>
      <c r="AP82" s="14">
        <v>12705.393188555</v>
      </c>
      <c r="AQ82" s="14">
        <v>16669.75529216667</v>
      </c>
      <c r="AR82" s="14">
        <v>14625.575369045002</v>
      </c>
      <c r="AS82" s="14">
        <v>16795.673657083335</v>
      </c>
      <c r="AT82" s="14">
        <v>15427.727042905002</v>
      </c>
      <c r="AU82" s="14">
        <v>10302.28781375</v>
      </c>
      <c r="AV82" s="14">
        <v>10935.265918583333</v>
      </c>
      <c r="AW82" s="14">
        <v>11780.203165416666</v>
      </c>
      <c r="AX82" s="14">
        <v>11427.6641715</v>
      </c>
      <c r="AY82" s="14">
        <v>13863.894718916667</v>
      </c>
      <c r="AZ82" s="14">
        <v>12595.189547249998</v>
      </c>
      <c r="BA82" s="14">
        <v>14421.381957416668</v>
      </c>
      <c r="BB82" s="14">
        <v>17471.186814333334</v>
      </c>
      <c r="BC82" s="14">
        <v>17346.228995333335</v>
      </c>
      <c r="BD82" s="14">
        <v>21487.678065333334</v>
      </c>
      <c r="BE82" s="14">
        <v>21307.36724625</v>
      </c>
      <c r="BF82" s="14">
        <v>21144.09901275</v>
      </c>
      <c r="BG82" s="14">
        <v>21187.233540916666</v>
      </c>
      <c r="BH82" s="3"/>
      <c r="BI82" s="3"/>
      <c r="BJ82" s="3">
        <v>73.0</v>
      </c>
      <c r="BK82" s="3">
        <v>16662.520784583332</v>
      </c>
      <c r="BL82" s="3">
        <v>9881.263494333334</v>
      </c>
      <c r="BM82" s="3">
        <v>16207.998682833331</v>
      </c>
      <c r="BN82" s="3">
        <v>11209.470752160001</v>
      </c>
      <c r="BO82" s="3">
        <v>16380.928406166668</v>
      </c>
      <c r="BP82" s="3">
        <v>12513.791337685</v>
      </c>
      <c r="BQ82" s="3">
        <v>16469.700889333333</v>
      </c>
      <c r="BR82" s="3">
        <v>14425.823112040001</v>
      </c>
      <c r="BS82" s="3">
        <v>16593.078021583333</v>
      </c>
      <c r="BT82" s="3">
        <v>15225.031194505</v>
      </c>
      <c r="BU82" s="3">
        <v>10147.522124916668</v>
      </c>
      <c r="BV82" s="3">
        <v>10804.884998833333</v>
      </c>
      <c r="BW82" s="3">
        <v>11668.13539125</v>
      </c>
      <c r="BX82" s="3">
        <v>11289.50401375</v>
      </c>
      <c r="BY82" s="3">
        <v>13546.656186249998</v>
      </c>
      <c r="BZ82" s="3">
        <v>12405.67353225</v>
      </c>
      <c r="CA82" s="3">
        <v>14222.403541916667</v>
      </c>
      <c r="CB82" s="3">
        <v>17088.984059166665</v>
      </c>
      <c r="CC82" s="3">
        <v>16969.17519641667</v>
      </c>
      <c r="CD82" s="3">
        <v>21301.247117833333</v>
      </c>
      <c r="CE82" s="3">
        <v>21095.103181666665</v>
      </c>
      <c r="CF82" s="3">
        <v>20923.079805499998</v>
      </c>
      <c r="CG82" s="3">
        <v>20963.474949249998</v>
      </c>
      <c r="CH82" s="3"/>
      <c r="CI82" s="3"/>
      <c r="CJ82" s="3">
        <v>73.0</v>
      </c>
      <c r="CK82" s="14">
        <v>0.012268264391652295</v>
      </c>
      <c r="CL82" s="14">
        <v>0.017069036449308683</v>
      </c>
      <c r="CM82" s="14">
        <v>0.01111792486596097</v>
      </c>
      <c r="CN82" s="14">
        <v>0.016589239114983778</v>
      </c>
      <c r="CO82" s="14">
        <v>0.012067458887673022</v>
      </c>
      <c r="CP82" s="14">
        <v>0.015311255054492934</v>
      </c>
      <c r="CQ82" s="14">
        <v>0.012146814576511344</v>
      </c>
      <c r="CR82" s="14">
        <v>0.013846853344422705</v>
      </c>
      <c r="CS82" s="14">
        <v>0.012209647615498254</v>
      </c>
      <c r="CT82" s="14">
        <v>0.013313328939067004</v>
      </c>
      <c r="CU82" s="14">
        <v>0.015251574416705438</v>
      </c>
      <c r="CV82" s="14">
        <v>0.01206684937082425</v>
      </c>
      <c r="CW82" s="14">
        <v>0.009604600084663684</v>
      </c>
      <c r="CX82" s="14">
        <v>0.012237929813544435</v>
      </c>
      <c r="CY82" s="14">
        <v>0.023418216887254317</v>
      </c>
      <c r="CZ82" s="14">
        <v>0.015276559914891186</v>
      </c>
      <c r="DA82" s="14">
        <v>0.01399049147449416</v>
      </c>
      <c r="DB82" s="14">
        <v>0.02236544629238235</v>
      </c>
      <c r="DC82" s="14">
        <v>0.02221992492577285</v>
      </c>
      <c r="DD82" s="14">
        <v>0.008752114205741623</v>
      </c>
      <c r="DE82" s="14">
        <v>0.010062243486337108</v>
      </c>
      <c r="DF82" s="14">
        <v>0.010563416538319714</v>
      </c>
      <c r="DG82" s="14">
        <v>0.010673735733620626</v>
      </c>
    </row>
    <row r="83" ht="20.25" customHeight="1">
      <c r="A83" s="12">
        <v>74.0</v>
      </c>
      <c r="B83" s="13">
        <v>16893.771988916666</v>
      </c>
      <c r="C83" s="13">
        <v>9428.235497833333</v>
      </c>
      <c r="D83" s="13">
        <v>16402.831542249998</v>
      </c>
      <c r="E83" s="13">
        <v>11113.32365564</v>
      </c>
      <c r="F83" s="13">
        <v>16562.318541583332</v>
      </c>
      <c r="G83" s="13">
        <v>12461.74038417</v>
      </c>
      <c r="H83" s="13">
        <v>16693.326299583332</v>
      </c>
      <c r="I83" s="13">
        <v>14433.927329260001</v>
      </c>
      <c r="J83" s="13">
        <v>16775.508238666665</v>
      </c>
      <c r="K83" s="13">
        <v>15285.4676469</v>
      </c>
      <c r="L83" s="13">
        <v>9729.452712166667</v>
      </c>
      <c r="M83" s="13">
        <v>10476.383812166667</v>
      </c>
      <c r="N83" s="13">
        <v>11455.032904083333</v>
      </c>
      <c r="O83" s="13">
        <v>10924.206803083332</v>
      </c>
      <c r="P83" s="13">
        <v>12745.85254675</v>
      </c>
      <c r="Q83" s="13">
        <v>12102.30343125</v>
      </c>
      <c r="R83" s="13">
        <v>14102.153601583334</v>
      </c>
      <c r="S83" s="13">
        <v>17540.790851916667</v>
      </c>
      <c r="T83" s="13">
        <v>17406.23110525</v>
      </c>
      <c r="U83" s="13">
        <v>21950.200565416668</v>
      </c>
      <c r="V83" s="13">
        <v>21691.199373666666</v>
      </c>
      <c r="W83" s="13">
        <v>21647.805650500002</v>
      </c>
      <c r="X83" s="13">
        <v>21627.70186525</v>
      </c>
      <c r="Y83" s="3"/>
      <c r="Z83" s="6">
        <v>0.0</v>
      </c>
      <c r="AA83" s="6">
        <v>0.0</v>
      </c>
      <c r="AB83" s="6">
        <v>0.0</v>
      </c>
      <c r="AC83" s="6">
        <v>0.0</v>
      </c>
      <c r="AD83" s="3"/>
      <c r="AE83" s="3"/>
      <c r="AF83" s="3"/>
      <c r="AG83" s="3"/>
      <c r="AH83" s="3"/>
      <c r="AI83" s="3"/>
      <c r="AJ83" s="3">
        <v>74.0</v>
      </c>
      <c r="AK83" s="14">
        <v>16893.771988916666</v>
      </c>
      <c r="AL83" s="14">
        <v>9428.235497833333</v>
      </c>
      <c r="AM83" s="14">
        <v>16402.831542249998</v>
      </c>
      <c r="AN83" s="14">
        <v>11113.32365564</v>
      </c>
      <c r="AO83" s="14">
        <v>16562.318541583332</v>
      </c>
      <c r="AP83" s="14">
        <v>12461.74038417</v>
      </c>
      <c r="AQ83" s="14">
        <v>16693.326299583332</v>
      </c>
      <c r="AR83" s="14">
        <v>14433.927329260001</v>
      </c>
      <c r="AS83" s="14">
        <v>16775.508238666665</v>
      </c>
      <c r="AT83" s="14">
        <v>15285.4676469</v>
      </c>
      <c r="AU83" s="14">
        <v>9729.452712166667</v>
      </c>
      <c r="AV83" s="14">
        <v>10476.383812166667</v>
      </c>
      <c r="AW83" s="14">
        <v>11455.032904083333</v>
      </c>
      <c r="AX83" s="14">
        <v>10924.206803083332</v>
      </c>
      <c r="AY83" s="14">
        <v>12745.85254675</v>
      </c>
      <c r="AZ83" s="14">
        <v>12102.30343125</v>
      </c>
      <c r="BA83" s="14">
        <v>14102.153601583334</v>
      </c>
      <c r="BB83" s="14">
        <v>17540.790851916667</v>
      </c>
      <c r="BC83" s="14">
        <v>17406.23110525</v>
      </c>
      <c r="BD83" s="14">
        <v>21950.200565416668</v>
      </c>
      <c r="BE83" s="14">
        <v>21691.199373666666</v>
      </c>
      <c r="BF83" s="14">
        <v>21647.805650500002</v>
      </c>
      <c r="BG83" s="14">
        <v>21627.70186525</v>
      </c>
      <c r="BH83" s="3"/>
      <c r="BI83" s="3"/>
      <c r="BJ83" s="3">
        <v>74.0</v>
      </c>
      <c r="BK83" s="3">
        <v>16696.453933</v>
      </c>
      <c r="BL83" s="3">
        <v>9277.997315583332</v>
      </c>
      <c r="BM83" s="3">
        <v>16218.144774333332</v>
      </c>
      <c r="BN83" s="3">
        <v>10930.240118105</v>
      </c>
      <c r="BO83" s="3">
        <v>16364.016586833333</v>
      </c>
      <c r="BP83" s="3">
        <v>12269.908057925</v>
      </c>
      <c r="BQ83" s="3">
        <v>16487.548550749998</v>
      </c>
      <c r="BR83" s="3">
        <v>14234.434891500001</v>
      </c>
      <c r="BS83" s="3">
        <v>16572.400290916667</v>
      </c>
      <c r="BT83" s="3">
        <v>15083.615488525</v>
      </c>
      <c r="BU83" s="3">
        <v>9594.974199166667</v>
      </c>
      <c r="BV83" s="3">
        <v>10367.76521675</v>
      </c>
      <c r="BW83" s="3">
        <v>11362.868228333333</v>
      </c>
      <c r="BX83" s="3">
        <v>10807.439272833333</v>
      </c>
      <c r="BY83" s="3">
        <v>12475.39965275</v>
      </c>
      <c r="BZ83" s="3">
        <v>11927.847909333332</v>
      </c>
      <c r="CA83" s="3">
        <v>13914.94243625</v>
      </c>
      <c r="CB83" s="3">
        <v>17152.456930166663</v>
      </c>
      <c r="CC83" s="3">
        <v>17022.313219</v>
      </c>
      <c r="CD83" s="3">
        <v>21758.80406175</v>
      </c>
      <c r="CE83" s="3">
        <v>21476.056254833333</v>
      </c>
      <c r="CF83" s="3">
        <v>21413.525060916665</v>
      </c>
      <c r="CG83" s="3">
        <v>21395.195624666667</v>
      </c>
      <c r="CH83" s="3"/>
      <c r="CI83" s="3"/>
      <c r="CJ83" s="3">
        <v>74.0</v>
      </c>
      <c r="CK83" s="14">
        <v>0.0118179618683385</v>
      </c>
      <c r="CL83" s="14">
        <v>0.0161929538390424</v>
      </c>
      <c r="CM83" s="14">
        <v>0.011387663045711038</v>
      </c>
      <c r="CN83" s="14">
        <v>0.01675018440187226</v>
      </c>
      <c r="CO83" s="14">
        <v>0.012118171214123175</v>
      </c>
      <c r="CP83" s="14">
        <v>0.015634373569824556</v>
      </c>
      <c r="CQ83" s="14">
        <v>0.012480797142154554</v>
      </c>
      <c r="CR83" s="14">
        <v>0.01401477749419655</v>
      </c>
      <c r="CS83" s="14">
        <v>0.012255795430027305</v>
      </c>
      <c r="CT83" s="14">
        <v>0.013382213205352711</v>
      </c>
      <c r="CU83" s="14">
        <v>0.014015515853255778</v>
      </c>
      <c r="CV83" s="14">
        <v>0.010476567818220373</v>
      </c>
      <c r="CW83" s="14">
        <v>0.008111039739085113</v>
      </c>
      <c r="CX83" s="14">
        <v>0.010804366076200722</v>
      </c>
      <c r="CY83" s="14">
        <v>0.021678896189941455</v>
      </c>
      <c r="CZ83" s="14">
        <v>0.01462590093726468</v>
      </c>
      <c r="DA83" s="14">
        <v>0.013453966208701429</v>
      </c>
      <c r="DB83" s="14">
        <v>0.022640133907990023</v>
      </c>
      <c r="DC83" s="14">
        <v>0.0225538022541778</v>
      </c>
      <c r="DD83" s="14">
        <v>0.008796278652241085</v>
      </c>
      <c r="DE83" s="14">
        <v>0.01001781315342365</v>
      </c>
      <c r="DF83" s="14">
        <v>0.01094077639794766</v>
      </c>
      <c r="DG83" s="14">
        <v>0.010867217325897016</v>
      </c>
    </row>
    <row r="84" ht="20.25" customHeight="1">
      <c r="A84" s="12">
        <v>75.0</v>
      </c>
      <c r="B84" s="13">
        <v>16896.330437166667</v>
      </c>
      <c r="C84" s="13">
        <v>9144.131121166667</v>
      </c>
      <c r="D84" s="13">
        <v>16369.900461333333</v>
      </c>
      <c r="E84" s="13">
        <v>10827.735082275001</v>
      </c>
      <c r="F84" s="13">
        <v>16532.71479125</v>
      </c>
      <c r="G84" s="13">
        <v>12207.38541432</v>
      </c>
      <c r="H84" s="13">
        <v>16671.717105749998</v>
      </c>
      <c r="I84" s="13">
        <v>14230.058983975</v>
      </c>
      <c r="J84" s="13">
        <v>16752.560478416668</v>
      </c>
      <c r="K84" s="13">
        <v>15134.947076159999</v>
      </c>
      <c r="L84" s="13">
        <v>9477.2988445</v>
      </c>
      <c r="M84" s="13">
        <v>10289.785503666668</v>
      </c>
      <c r="N84" s="13">
        <v>11334.978584333332</v>
      </c>
      <c r="O84" s="13">
        <v>10721.964494666667</v>
      </c>
      <c r="P84" s="13">
        <v>12264.683808250002</v>
      </c>
      <c r="Q84" s="13">
        <v>11866.32277175</v>
      </c>
      <c r="R84" s="13">
        <v>13941.503182666667</v>
      </c>
      <c r="S84" s="13">
        <v>17562.872434083332</v>
      </c>
      <c r="T84" s="13">
        <v>17419.0424495</v>
      </c>
      <c r="U84" s="13">
        <v>22155.616410500003</v>
      </c>
      <c r="V84" s="13">
        <v>21893.694066416665</v>
      </c>
      <c r="W84" s="13">
        <v>21843.224073666668</v>
      </c>
      <c r="X84" s="13">
        <v>21829.461391666668</v>
      </c>
      <c r="Y84" s="3"/>
      <c r="Z84" s="6">
        <v>0.0</v>
      </c>
      <c r="AA84" s="6">
        <v>0.0</v>
      </c>
      <c r="AB84" s="6">
        <v>0.0</v>
      </c>
      <c r="AC84" s="6">
        <v>0.0</v>
      </c>
      <c r="AD84" s="3"/>
      <c r="AE84" s="3"/>
      <c r="AF84" s="3"/>
      <c r="AG84" s="3"/>
      <c r="AH84" s="3"/>
      <c r="AI84" s="3"/>
      <c r="AJ84" s="3">
        <v>75.0</v>
      </c>
      <c r="AK84" s="14">
        <v>16896.330437166667</v>
      </c>
      <c r="AL84" s="14">
        <v>9144.131121166667</v>
      </c>
      <c r="AM84" s="14">
        <v>16369.900461333333</v>
      </c>
      <c r="AN84" s="14">
        <v>10827.735082275001</v>
      </c>
      <c r="AO84" s="14">
        <v>16532.71479125</v>
      </c>
      <c r="AP84" s="14">
        <v>12207.38541432</v>
      </c>
      <c r="AQ84" s="14">
        <v>16671.717105749998</v>
      </c>
      <c r="AR84" s="14">
        <v>14230.058983975</v>
      </c>
      <c r="AS84" s="14">
        <v>16752.560478416668</v>
      </c>
      <c r="AT84" s="14">
        <v>15134.947076159999</v>
      </c>
      <c r="AU84" s="14">
        <v>9477.2988445</v>
      </c>
      <c r="AV84" s="14">
        <v>10289.785503666668</v>
      </c>
      <c r="AW84" s="14">
        <v>11334.978584333332</v>
      </c>
      <c r="AX84" s="14">
        <v>10721.964494666667</v>
      </c>
      <c r="AY84" s="14">
        <v>12264.683808250002</v>
      </c>
      <c r="AZ84" s="14">
        <v>11866.32277175</v>
      </c>
      <c r="BA84" s="14">
        <v>13941.503182666667</v>
      </c>
      <c r="BB84" s="14">
        <v>17562.872434083332</v>
      </c>
      <c r="BC84" s="14">
        <v>17419.0424495</v>
      </c>
      <c r="BD84" s="14">
        <v>22155.616410500003</v>
      </c>
      <c r="BE84" s="14">
        <v>21893.694066416665</v>
      </c>
      <c r="BF84" s="14">
        <v>21843.224073666668</v>
      </c>
      <c r="BG84" s="14">
        <v>21829.461391666668</v>
      </c>
      <c r="BH84" s="3"/>
      <c r="BI84" s="3"/>
      <c r="BJ84" s="3">
        <v>75.0</v>
      </c>
      <c r="BK84" s="3">
        <v>16705.001880666663</v>
      </c>
      <c r="BL84" s="3">
        <v>8998.204214</v>
      </c>
      <c r="BM84" s="3">
        <v>16189.825621499998</v>
      </c>
      <c r="BN84" s="3">
        <v>10647.965913700002</v>
      </c>
      <c r="BO84" s="3">
        <v>16336.537469166664</v>
      </c>
      <c r="BP84" s="3">
        <v>12016.05646326</v>
      </c>
      <c r="BQ84" s="3">
        <v>16466.196850750002</v>
      </c>
      <c r="BR84" s="3">
        <v>14030.63280227</v>
      </c>
      <c r="BS84" s="3">
        <v>16549.60723625</v>
      </c>
      <c r="BT84" s="3">
        <v>14933.825309525</v>
      </c>
      <c r="BU84" s="3">
        <v>9348.10770125</v>
      </c>
      <c r="BV84" s="3">
        <v>10187.072367916666</v>
      </c>
      <c r="BW84" s="3">
        <v>11247.965370833334</v>
      </c>
      <c r="BX84" s="3">
        <v>10609.916310499999</v>
      </c>
      <c r="BY84" s="3">
        <v>12005.972721083332</v>
      </c>
      <c r="BZ84" s="3">
        <v>11696.207464583335</v>
      </c>
      <c r="CA84" s="3">
        <v>13758.932430916668</v>
      </c>
      <c r="CB84" s="3">
        <v>17174.100912333335</v>
      </c>
      <c r="CC84" s="3">
        <v>17034.761520250002</v>
      </c>
      <c r="CD84" s="3">
        <v>21969.471898666667</v>
      </c>
      <c r="CE84" s="3">
        <v>21681.702795750003</v>
      </c>
      <c r="CF84" s="3">
        <v>21608.867249</v>
      </c>
      <c r="CG84" s="3">
        <v>21596.316497333333</v>
      </c>
      <c r="CH84" s="3"/>
      <c r="CI84" s="3"/>
      <c r="CJ84" s="3">
        <v>75.0</v>
      </c>
      <c r="CK84" s="14">
        <v>0.011453369348101372</v>
      </c>
      <c r="CL84" s="14">
        <v>0.01621733667031311</v>
      </c>
      <c r="CM84" s="14">
        <v>0.011122716454351256</v>
      </c>
      <c r="CN84" s="14">
        <v>0.01688295868262535</v>
      </c>
      <c r="CO84" s="14">
        <v>0.012008500727501037</v>
      </c>
      <c r="CP84" s="14">
        <v>0.015922773968731097</v>
      </c>
      <c r="CQ84" s="14">
        <v>0.012481343255084099</v>
      </c>
      <c r="CR84" s="14">
        <v>0.014213627034180165</v>
      </c>
      <c r="CS84" s="14">
        <v>0.01226332681310538</v>
      </c>
      <c r="CT84" s="14">
        <v>0.013467531758706297</v>
      </c>
      <c r="CU84" s="14">
        <v>0.013820031537796984</v>
      </c>
      <c r="CV84" s="14">
        <v>0.010082694226605238</v>
      </c>
      <c r="CW84" s="14">
        <v>0.007735906951281013</v>
      </c>
      <c r="CX84" s="14">
        <v>0.010560703863024878</v>
      </c>
      <c r="CY84" s="14">
        <v>0.021548531982948482</v>
      </c>
      <c r="CZ84" s="14">
        <v>0.014544484413582914</v>
      </c>
      <c r="DA84" s="14">
        <v>0.013269252732120318</v>
      </c>
      <c r="DB84" s="14">
        <v>0.022637081483014132</v>
      </c>
      <c r="DC84" s="14">
        <v>0.02255863275768122</v>
      </c>
      <c r="DD84" s="14">
        <v>0.008472871477836152</v>
      </c>
      <c r="DE84" s="14">
        <v>0.009777427200423405</v>
      </c>
      <c r="DF84" s="14">
        <v>0.010845400731383403</v>
      </c>
      <c r="DG84" s="14">
        <v>0.010795586106645771</v>
      </c>
    </row>
    <row r="85" ht="20.25" customHeight="1">
      <c r="A85" s="12">
        <v>76.0</v>
      </c>
      <c r="B85" s="13">
        <v>16899.981552083333</v>
      </c>
      <c r="C85" s="13">
        <v>8862.457578166666</v>
      </c>
      <c r="D85" s="13">
        <v>16336.141335166665</v>
      </c>
      <c r="E85" s="13">
        <v>10539.886679615001</v>
      </c>
      <c r="F85" s="13">
        <v>16502.145557333333</v>
      </c>
      <c r="G85" s="13">
        <v>11943.878827500002</v>
      </c>
      <c r="H85" s="13">
        <v>16649.7914275</v>
      </c>
      <c r="I85" s="13">
        <v>14045.679060695</v>
      </c>
      <c r="J85" s="13">
        <v>16728.7218365</v>
      </c>
      <c r="K85" s="13">
        <v>14975.394216720002</v>
      </c>
      <c r="L85" s="13">
        <v>9229.554053583333</v>
      </c>
      <c r="M85" s="13">
        <v>10109.859659833333</v>
      </c>
      <c r="N85" s="13">
        <v>11221.880936666666</v>
      </c>
      <c r="O85" s="13">
        <v>10520.668144166668</v>
      </c>
      <c r="P85" s="13">
        <v>11793.846359916666</v>
      </c>
      <c r="Q85" s="13">
        <v>11627.421520416667</v>
      </c>
      <c r="R85" s="13">
        <v>13776.452675749999</v>
      </c>
      <c r="S85" s="13">
        <v>17584.5164095</v>
      </c>
      <c r="T85" s="13">
        <v>17431.6913255</v>
      </c>
      <c r="U85" s="13">
        <v>22359.428635499997</v>
      </c>
      <c r="V85" s="13">
        <v>22097.935344666665</v>
      </c>
      <c r="W85" s="13">
        <v>22039.66052825</v>
      </c>
      <c r="X85" s="13">
        <v>22031.598910916666</v>
      </c>
      <c r="Y85" s="3"/>
      <c r="Z85" s="6">
        <v>0.0</v>
      </c>
      <c r="AA85" s="6">
        <v>0.0</v>
      </c>
      <c r="AB85" s="6">
        <v>0.0</v>
      </c>
      <c r="AC85" s="6">
        <v>0.0</v>
      </c>
      <c r="AD85" s="3"/>
      <c r="AE85" s="3"/>
      <c r="AF85" s="3"/>
      <c r="AG85" s="3"/>
      <c r="AH85" s="3"/>
      <c r="AI85" s="3"/>
      <c r="AJ85" s="3">
        <v>76.0</v>
      </c>
      <c r="AK85" s="14">
        <v>16899.981552083333</v>
      </c>
      <c r="AL85" s="14">
        <v>8862.457578166666</v>
      </c>
      <c r="AM85" s="14">
        <v>16336.141335166665</v>
      </c>
      <c r="AN85" s="14">
        <v>10539.886679615001</v>
      </c>
      <c r="AO85" s="14">
        <v>16502.145557333333</v>
      </c>
      <c r="AP85" s="14">
        <v>11943.878827500002</v>
      </c>
      <c r="AQ85" s="14">
        <v>16649.7914275</v>
      </c>
      <c r="AR85" s="14">
        <v>14045.679060695</v>
      </c>
      <c r="AS85" s="14">
        <v>16728.7218365</v>
      </c>
      <c r="AT85" s="14">
        <v>14975.394216720002</v>
      </c>
      <c r="AU85" s="14">
        <v>9229.554053583333</v>
      </c>
      <c r="AV85" s="14">
        <v>10109.859659833333</v>
      </c>
      <c r="AW85" s="14">
        <v>11221.880936666666</v>
      </c>
      <c r="AX85" s="14">
        <v>10520.668144166668</v>
      </c>
      <c r="AY85" s="14">
        <v>11793.846359916666</v>
      </c>
      <c r="AZ85" s="14">
        <v>11627.421520416667</v>
      </c>
      <c r="BA85" s="14">
        <v>13776.452675749999</v>
      </c>
      <c r="BB85" s="14">
        <v>17584.5164095</v>
      </c>
      <c r="BC85" s="14">
        <v>17431.6913255</v>
      </c>
      <c r="BD85" s="14">
        <v>22359.428635499997</v>
      </c>
      <c r="BE85" s="14">
        <v>22097.935344666665</v>
      </c>
      <c r="BF85" s="14">
        <v>22039.66052825</v>
      </c>
      <c r="BG85" s="14">
        <v>22031.598910916666</v>
      </c>
      <c r="BH85" s="3"/>
      <c r="BI85" s="3"/>
      <c r="BJ85" s="3">
        <v>76.0</v>
      </c>
      <c r="BK85" s="3">
        <v>16715.004310583336</v>
      </c>
      <c r="BL85" s="3">
        <v>8720.989663333334</v>
      </c>
      <c r="BM85" s="3">
        <v>16161.609126583333</v>
      </c>
      <c r="BN85" s="3">
        <v>10363.81929402</v>
      </c>
      <c r="BO85" s="3">
        <v>16308.489138833334</v>
      </c>
      <c r="BP85" s="3">
        <v>11753.737454790002</v>
      </c>
      <c r="BQ85" s="3">
        <v>16444.696463666667</v>
      </c>
      <c r="BR85" s="3">
        <v>13843.39395652</v>
      </c>
      <c r="BS85" s="3">
        <v>16526.047130083334</v>
      </c>
      <c r="BT85" s="3">
        <v>14774.786673479999</v>
      </c>
      <c r="BU85" s="3">
        <v>9105.773235499999</v>
      </c>
      <c r="BV85" s="3">
        <v>10013.037368166666</v>
      </c>
      <c r="BW85" s="3">
        <v>11139.855134166666</v>
      </c>
      <c r="BX85" s="3">
        <v>10413.407721833333</v>
      </c>
      <c r="BY85" s="3">
        <v>11546.753893333334</v>
      </c>
      <c r="BZ85" s="3">
        <v>11461.81879775</v>
      </c>
      <c r="CA85" s="3">
        <v>13598.718472166667</v>
      </c>
      <c r="CB85" s="3">
        <v>17195.355660583336</v>
      </c>
      <c r="CC85" s="3">
        <v>17047.130165833332</v>
      </c>
      <c r="CD85" s="3">
        <v>22179.338235416668</v>
      </c>
      <c r="CE85" s="3">
        <v>21889.14721158333</v>
      </c>
      <c r="CF85" s="3">
        <v>21807.475341083333</v>
      </c>
      <c r="CG85" s="3">
        <v>21797.93383175</v>
      </c>
      <c r="CH85" s="3"/>
      <c r="CI85" s="3"/>
      <c r="CJ85" s="3">
        <v>76.0</v>
      </c>
      <c r="CK85" s="14">
        <v>0.011066538665675196</v>
      </c>
      <c r="CL85" s="14">
        <v>0.0162215436887998</v>
      </c>
      <c r="CM85" s="14">
        <v>0.01079918510689959</v>
      </c>
      <c r="CN85" s="14">
        <v>0.016988658389344158</v>
      </c>
      <c r="CO85" s="14">
        <v>0.011874577519193297</v>
      </c>
      <c r="CP85" s="14">
        <v>0.016177098853991545</v>
      </c>
      <c r="CQ85" s="14">
        <v>0.012471799907433745</v>
      </c>
      <c r="CR85" s="14">
        <v>0.014612392366376792</v>
      </c>
      <c r="CS85" s="14">
        <v>0.012263955489254741</v>
      </c>
      <c r="CT85" s="14">
        <v>0.013577694735862567</v>
      </c>
      <c r="CU85" s="14">
        <v>0.013593663589244631</v>
      </c>
      <c r="CV85" s="14">
        <v>0.00966962252377912</v>
      </c>
      <c r="CW85" s="14">
        <v>0.0073632737151509975</v>
      </c>
      <c r="CX85" s="14">
        <v>0.01030022305843703</v>
      </c>
      <c r="CY85" s="14">
        <v>0.021399301385127245</v>
      </c>
      <c r="CZ85" s="14">
        <v>0.014448206309034983</v>
      </c>
      <c r="DA85" s="14">
        <v>0.013069923018636631</v>
      </c>
      <c r="DB85" s="14">
        <v>0.02263173595232648</v>
      </c>
      <c r="DC85" s="14">
        <v>0.022558703777450173</v>
      </c>
      <c r="DD85" s="14">
        <v>0.00811973730558635</v>
      </c>
      <c r="DE85" s="14">
        <v>0.009538431582791329</v>
      </c>
      <c r="DF85" s="14">
        <v>0.010647045727904647</v>
      </c>
      <c r="DG85" s="14">
        <v>0.010719597599031072</v>
      </c>
    </row>
    <row r="86" ht="20.25" customHeight="1">
      <c r="A86" s="12">
        <v>77.0</v>
      </c>
      <c r="B86" s="13">
        <v>16904.824409833334</v>
      </c>
      <c r="C86" s="13">
        <v>8583.977732083333</v>
      </c>
      <c r="D86" s="13">
        <v>16301.610126083333</v>
      </c>
      <c r="E86" s="13">
        <v>10250.925683905</v>
      </c>
      <c r="F86" s="13">
        <v>16470.5956335</v>
      </c>
      <c r="G86" s="13">
        <v>11672.739840355</v>
      </c>
      <c r="H86" s="13">
        <v>16627.599967416667</v>
      </c>
      <c r="I86" s="13">
        <v>13845.413242190001</v>
      </c>
      <c r="J86" s="13">
        <v>16703.955064416667</v>
      </c>
      <c r="K86" s="13">
        <v>14805.822044840002</v>
      </c>
      <c r="L86" s="13">
        <v>8986.930415083332</v>
      </c>
      <c r="M86" s="13">
        <v>9937.054103</v>
      </c>
      <c r="N86" s="13">
        <v>11115.83707675</v>
      </c>
      <c r="O86" s="13">
        <v>10320.653046583333</v>
      </c>
      <c r="P86" s="13">
        <v>11334.285506166665</v>
      </c>
      <c r="Q86" s="13">
        <v>11386.226429583332</v>
      </c>
      <c r="R86" s="13">
        <v>13607.28235775</v>
      </c>
      <c r="S86" s="13">
        <v>17604.943204833333</v>
      </c>
      <c r="T86" s="13">
        <v>17443.763901416667</v>
      </c>
      <c r="U86" s="13">
        <v>22560.443745333334</v>
      </c>
      <c r="V86" s="13">
        <v>22302.532289916668</v>
      </c>
      <c r="W86" s="13">
        <v>22240.917414083335</v>
      </c>
      <c r="X86" s="13">
        <v>22234.016935249998</v>
      </c>
      <c r="Y86" s="3"/>
      <c r="Z86" s="6">
        <v>0.0</v>
      </c>
      <c r="AA86" s="6">
        <v>0.0</v>
      </c>
      <c r="AB86" s="6">
        <v>0.0</v>
      </c>
      <c r="AC86" s="6">
        <v>0.0</v>
      </c>
      <c r="AD86" s="3"/>
      <c r="AE86" s="3"/>
      <c r="AF86" s="3"/>
      <c r="AG86" s="3"/>
      <c r="AH86" s="3"/>
      <c r="AI86" s="3"/>
      <c r="AJ86" s="3">
        <v>77.0</v>
      </c>
      <c r="AK86" s="14">
        <v>16904.824409833334</v>
      </c>
      <c r="AL86" s="14">
        <v>8583.977732083333</v>
      </c>
      <c r="AM86" s="14">
        <v>16301.610126083333</v>
      </c>
      <c r="AN86" s="14">
        <v>10250.925683905</v>
      </c>
      <c r="AO86" s="14">
        <v>16470.5956335</v>
      </c>
      <c r="AP86" s="14">
        <v>11672.739840355</v>
      </c>
      <c r="AQ86" s="14">
        <v>16627.599967416667</v>
      </c>
      <c r="AR86" s="14">
        <v>13845.413242190001</v>
      </c>
      <c r="AS86" s="14">
        <v>16703.955064416667</v>
      </c>
      <c r="AT86" s="14">
        <v>14805.822044840002</v>
      </c>
      <c r="AU86" s="14">
        <v>8986.930415083332</v>
      </c>
      <c r="AV86" s="14">
        <v>9937.054103</v>
      </c>
      <c r="AW86" s="14">
        <v>11115.83707675</v>
      </c>
      <c r="AX86" s="14">
        <v>10320.653046583333</v>
      </c>
      <c r="AY86" s="14">
        <v>11334.285506166665</v>
      </c>
      <c r="AZ86" s="14">
        <v>11386.226429583332</v>
      </c>
      <c r="BA86" s="14">
        <v>13607.28235775</v>
      </c>
      <c r="BB86" s="14">
        <v>17604.943204833333</v>
      </c>
      <c r="BC86" s="14">
        <v>17443.763901416667</v>
      </c>
      <c r="BD86" s="14">
        <v>22560.443745333334</v>
      </c>
      <c r="BE86" s="14">
        <v>22302.532289916668</v>
      </c>
      <c r="BF86" s="14">
        <v>22240.917414083335</v>
      </c>
      <c r="BG86" s="14">
        <v>22234.016935249998</v>
      </c>
      <c r="BH86" s="3"/>
      <c r="BI86" s="3"/>
      <c r="BJ86" s="3">
        <v>77.0</v>
      </c>
      <c r="BK86" s="3">
        <v>16726.5611455</v>
      </c>
      <c r="BL86" s="3">
        <v>8447.078368166667</v>
      </c>
      <c r="BM86" s="3">
        <v>16130.581444083333</v>
      </c>
      <c r="BN86" s="3">
        <v>10078.88876422</v>
      </c>
      <c r="BO86" s="3">
        <v>16279.013465750002</v>
      </c>
      <c r="BP86" s="3">
        <v>11484.41061384</v>
      </c>
      <c r="BQ86" s="3">
        <v>16422.590310500003</v>
      </c>
      <c r="BR86" s="3">
        <v>13641.088014935</v>
      </c>
      <c r="BS86" s="3">
        <v>16501.539307833333</v>
      </c>
      <c r="BT86" s="3">
        <v>14605.682727245</v>
      </c>
      <c r="BU86" s="3">
        <v>8868.642011416667</v>
      </c>
      <c r="BV86" s="3">
        <v>9846.06783225</v>
      </c>
      <c r="BW86" s="3">
        <v>11038.607394749999</v>
      </c>
      <c r="BX86" s="3">
        <v>10218.279375083333</v>
      </c>
      <c r="BY86" s="3">
        <v>11098.633062333334</v>
      </c>
      <c r="BZ86" s="3">
        <v>11225.279508666667</v>
      </c>
      <c r="CA86" s="3">
        <v>13434.558213250002</v>
      </c>
      <c r="CB86" s="3">
        <v>17215.457579083333</v>
      </c>
      <c r="CC86" s="3">
        <v>17058.979633083334</v>
      </c>
      <c r="CD86" s="3">
        <v>22384.68212975</v>
      </c>
      <c r="CE86" s="3">
        <v>22096.53231325</v>
      </c>
      <c r="CF86" s="3">
        <v>22010.459621500002</v>
      </c>
      <c r="CG86" s="3">
        <v>21999.879992500002</v>
      </c>
      <c r="CH86" s="3"/>
      <c r="CI86" s="3"/>
      <c r="CJ86" s="3">
        <v>77.0</v>
      </c>
      <c r="CK86" s="14">
        <v>0.01065749634863189</v>
      </c>
      <c r="CL86" s="14">
        <v>0.01620671171142196</v>
      </c>
      <c r="CM86" s="14">
        <v>0.010602759893861835</v>
      </c>
      <c r="CN86" s="14">
        <v>0.017069036449308683</v>
      </c>
      <c r="CO86" s="14">
        <v>0.011768659578363039</v>
      </c>
      <c r="CP86" s="14">
        <v>0.016398684516560458</v>
      </c>
      <c r="CQ86" s="14">
        <v>0.012483393486689254</v>
      </c>
      <c r="CR86" s="14">
        <v>0.014978660575409863</v>
      </c>
      <c r="CS86" s="14">
        <v>0.012266477254473163</v>
      </c>
      <c r="CT86" s="14">
        <v>0.013702838910889747</v>
      </c>
      <c r="CU86" s="14">
        <v>0.013337825961899474</v>
      </c>
      <c r="CV86" s="14">
        <v>0.00924087384935346</v>
      </c>
      <c r="CW86" s="14">
        <v>0.006996324739000359</v>
      </c>
      <c r="CX86" s="14">
        <v>0.010018680028423432</v>
      </c>
      <c r="CY86" s="14">
        <v>0.02123256463294476</v>
      </c>
      <c r="CZ86" s="14">
        <v>0.014337898739394728</v>
      </c>
      <c r="DA86" s="14">
        <v>0.01285670446011733</v>
      </c>
      <c r="DB86" s="14">
        <v>0.022624180853793918</v>
      </c>
      <c r="DC86" s="14">
        <v>0.02255611276931835</v>
      </c>
      <c r="DD86" s="14">
        <v>0.007851870067421718</v>
      </c>
      <c r="DE86" s="14">
        <v>0.009322728731654406</v>
      </c>
      <c r="DF86" s="14">
        <v>0.010470376200514275</v>
      </c>
      <c r="DG86" s="14">
        <v>0.010642646361244568</v>
      </c>
    </row>
    <row r="87" ht="20.25" customHeight="1">
      <c r="A87" s="12">
        <v>78.0</v>
      </c>
      <c r="B87" s="13">
        <v>16910.907209916666</v>
      </c>
      <c r="C87" s="13">
        <v>8309.371837666667</v>
      </c>
      <c r="D87" s="13">
        <v>16266.271233666666</v>
      </c>
      <c r="E87" s="13">
        <v>9616.80020779</v>
      </c>
      <c r="F87" s="13">
        <v>16438.050935083334</v>
      </c>
      <c r="G87" s="13">
        <v>11395.42734282</v>
      </c>
      <c r="H87" s="13">
        <v>16605.189919416665</v>
      </c>
      <c r="I87" s="13">
        <v>12705.393188555</v>
      </c>
      <c r="J87" s="13">
        <v>16678.26372125</v>
      </c>
      <c r="K87" s="13">
        <v>14625.575369045002</v>
      </c>
      <c r="L87" s="13">
        <v>8750.051600666668</v>
      </c>
      <c r="M87" s="13">
        <v>9771.723584333333</v>
      </c>
      <c r="N87" s="13">
        <v>11016.86604275</v>
      </c>
      <c r="O87" s="13">
        <v>10122.243150416667</v>
      </c>
      <c r="P87" s="13">
        <v>10886.784935083333</v>
      </c>
      <c r="Q87" s="13">
        <v>11143.33555625</v>
      </c>
      <c r="R87" s="13">
        <v>13434.254146416666</v>
      </c>
      <c r="S87" s="13">
        <v>17623.21210183333</v>
      </c>
      <c r="T87" s="13">
        <v>17454.653357333333</v>
      </c>
      <c r="U87" s="13">
        <v>22757.563594249998</v>
      </c>
      <c r="V87" s="13">
        <v>22506.160282</v>
      </c>
      <c r="W87" s="13">
        <v>22445.664286916668</v>
      </c>
      <c r="X87" s="13">
        <v>22435.645567</v>
      </c>
      <c r="Y87" s="3"/>
      <c r="Z87" s="6">
        <v>0.0</v>
      </c>
      <c r="AA87" s="6">
        <v>0.0</v>
      </c>
      <c r="AB87" s="6">
        <v>0.0</v>
      </c>
      <c r="AC87" s="6">
        <v>0.0</v>
      </c>
      <c r="AD87" s="3"/>
      <c r="AE87" s="3"/>
      <c r="AF87" s="3"/>
      <c r="AG87" s="3"/>
      <c r="AH87" s="3"/>
      <c r="AI87" s="3"/>
      <c r="AJ87" s="3">
        <v>78.0</v>
      </c>
      <c r="AK87" s="14">
        <v>16910.907209916666</v>
      </c>
      <c r="AL87" s="14">
        <v>8309.371837666667</v>
      </c>
      <c r="AM87" s="14">
        <v>16266.271233666666</v>
      </c>
      <c r="AN87" s="14">
        <v>9616.80020779</v>
      </c>
      <c r="AO87" s="14">
        <v>16438.050935083334</v>
      </c>
      <c r="AP87" s="14">
        <v>11395.42734282</v>
      </c>
      <c r="AQ87" s="14">
        <v>16605.189919416665</v>
      </c>
      <c r="AR87" s="14">
        <v>12705.393188555</v>
      </c>
      <c r="AS87" s="14">
        <v>16678.26372125</v>
      </c>
      <c r="AT87" s="14">
        <v>14625.575369045002</v>
      </c>
      <c r="AU87" s="14">
        <v>8750.051600666668</v>
      </c>
      <c r="AV87" s="14">
        <v>9771.723584333333</v>
      </c>
      <c r="AW87" s="14">
        <v>11016.86604275</v>
      </c>
      <c r="AX87" s="14">
        <v>10122.243150416667</v>
      </c>
      <c r="AY87" s="14">
        <v>10886.784935083333</v>
      </c>
      <c r="AZ87" s="14">
        <v>11143.33555625</v>
      </c>
      <c r="BA87" s="14">
        <v>13434.254146416666</v>
      </c>
      <c r="BB87" s="14">
        <v>17623.21210183333</v>
      </c>
      <c r="BC87" s="14">
        <v>17454.653357333333</v>
      </c>
      <c r="BD87" s="14">
        <v>22757.563594249998</v>
      </c>
      <c r="BE87" s="14">
        <v>22506.160282</v>
      </c>
      <c r="BF87" s="14">
        <v>22445.664286916668</v>
      </c>
      <c r="BG87" s="14">
        <v>22435.645567</v>
      </c>
      <c r="BH87" s="3"/>
      <c r="BI87" s="3"/>
      <c r="BJ87" s="3">
        <v>78.0</v>
      </c>
      <c r="BK87" s="3">
        <v>16739.73217025</v>
      </c>
      <c r="BL87" s="3">
        <v>8177.109922333333</v>
      </c>
      <c r="BM87" s="3">
        <v>16099.180959416668</v>
      </c>
      <c r="BN87" s="3">
        <v>9463.557261895</v>
      </c>
      <c r="BO87" s="3">
        <v>16248.45523875</v>
      </c>
      <c r="BP87" s="3">
        <v>11209.470752160001</v>
      </c>
      <c r="BQ87" s="3">
        <v>16401.33925183333</v>
      </c>
      <c r="BR87" s="3">
        <v>12513.791337685</v>
      </c>
      <c r="BS87" s="3">
        <v>16476.122483333333</v>
      </c>
      <c r="BT87" s="3">
        <v>14425.823112040001</v>
      </c>
      <c r="BU87" s="3">
        <v>8637.297380833334</v>
      </c>
      <c r="BV87" s="3">
        <v>9686.48113475</v>
      </c>
      <c r="BW87" s="3">
        <v>10944.218373999998</v>
      </c>
      <c r="BX87" s="3">
        <v>10024.757358166667</v>
      </c>
      <c r="BY87" s="3">
        <v>10662.338834166667</v>
      </c>
      <c r="BZ87" s="3">
        <v>10987.156923499999</v>
      </c>
      <c r="CA87" s="3">
        <v>13266.692414416668</v>
      </c>
      <c r="CB87" s="3">
        <v>17233.505557</v>
      </c>
      <c r="CC87" s="3">
        <v>17069.733675416664</v>
      </c>
      <c r="CD87" s="3">
        <v>22586.547018583336</v>
      </c>
      <c r="CE87" s="3">
        <v>22302.75716125</v>
      </c>
      <c r="CF87" s="3">
        <v>22217.6253305</v>
      </c>
      <c r="CG87" s="3">
        <v>22201.067886499997</v>
      </c>
      <c r="CH87" s="3"/>
      <c r="CI87" s="3"/>
      <c r="CJ87" s="3">
        <v>78.0</v>
      </c>
      <c r="CK87" s="14">
        <v>0.01022567373992267</v>
      </c>
      <c r="CL87" s="14">
        <v>0.016174652975142312</v>
      </c>
      <c r="CM87" s="14">
        <v>0.01037880589523188</v>
      </c>
      <c r="CN87" s="14">
        <v>0.0161929538390424</v>
      </c>
      <c r="CO87" s="14">
        <v>0.01166853670379564</v>
      </c>
      <c r="CP87" s="14">
        <v>0.016589239114983778</v>
      </c>
      <c r="CQ87" s="14">
        <v>0.012428903789704071</v>
      </c>
      <c r="CR87" s="14">
        <v>0.015311255054492934</v>
      </c>
      <c r="CS87" s="14">
        <v>0.012268738480255115</v>
      </c>
      <c r="CT87" s="14">
        <v>0.013846853344422705</v>
      </c>
      <c r="CU87" s="14">
        <v>0.013054340363866768</v>
      </c>
      <c r="CV87" s="14">
        <v>0.008800146141567211</v>
      </c>
      <c r="CW87" s="14">
        <v>0.006637995174017197</v>
      </c>
      <c r="CX87" s="14">
        <v>0.009724503922340144</v>
      </c>
      <c r="CY87" s="14">
        <v>0.021050362815093093</v>
      </c>
      <c r="CZ87" s="14">
        <v>0.014214653876104766</v>
      </c>
      <c r="DA87" s="14">
        <v>0.012630256793917383</v>
      </c>
      <c r="DB87" s="14">
        <v>0.022613306593041838</v>
      </c>
      <c r="DC87" s="14">
        <v>0.0225498352367981</v>
      </c>
      <c r="DD87" s="14">
        <v>0.007571612231207947</v>
      </c>
      <c r="DE87" s="14">
        <v>0.00912008857377522</v>
      </c>
      <c r="DF87" s="14">
        <v>0.010263876225494739</v>
      </c>
      <c r="DG87" s="14">
        <v>0.010566053925840313</v>
      </c>
    </row>
    <row r="88" ht="20.25" customHeight="1">
      <c r="A88" s="12">
        <v>79.0</v>
      </c>
      <c r="B88" s="13">
        <v>16918.277049583336</v>
      </c>
      <c r="C88" s="13">
        <v>8039.228192833333</v>
      </c>
      <c r="D88" s="13">
        <v>16226.471744249999</v>
      </c>
      <c r="E88" s="13">
        <v>9327.013743590001</v>
      </c>
      <c r="F88" s="13">
        <v>16436.8741475</v>
      </c>
      <c r="G88" s="13">
        <v>11113.32365564</v>
      </c>
      <c r="H88" s="13">
        <v>16578.195051583334</v>
      </c>
      <c r="I88" s="13">
        <v>12461.74038417</v>
      </c>
      <c r="J88" s="13">
        <v>16701.362093833333</v>
      </c>
      <c r="K88" s="13">
        <v>14433.927329260001</v>
      </c>
      <c r="L88" s="13">
        <v>8519.449598166668</v>
      </c>
      <c r="M88" s="13">
        <v>9614.1311265</v>
      </c>
      <c r="N88" s="13">
        <v>10924.91446225</v>
      </c>
      <c r="O88" s="13">
        <v>9925.6664635</v>
      </c>
      <c r="P88" s="13">
        <v>10451.960397916666</v>
      </c>
      <c r="Q88" s="13">
        <v>10899.317741583332</v>
      </c>
      <c r="R88" s="13">
        <v>13257.629107833332</v>
      </c>
      <c r="S88" s="13">
        <v>17638.08539625</v>
      </c>
      <c r="T88" s="13">
        <v>17463.566023666666</v>
      </c>
      <c r="U88" s="13">
        <v>22946.055374</v>
      </c>
      <c r="V88" s="13">
        <v>22780.941682333334</v>
      </c>
      <c r="W88" s="13">
        <v>22648.449432083333</v>
      </c>
      <c r="X88" s="13">
        <v>22683.17992883333</v>
      </c>
      <c r="Y88" s="3"/>
      <c r="Z88" s="6">
        <v>0.0</v>
      </c>
      <c r="AA88" s="6">
        <v>0.0</v>
      </c>
      <c r="AB88" s="6">
        <v>0.0</v>
      </c>
      <c r="AC88" s="6">
        <v>0.0</v>
      </c>
      <c r="AD88" s="3"/>
      <c r="AE88" s="3"/>
      <c r="AF88" s="3"/>
      <c r="AG88" s="3"/>
      <c r="AH88" s="3"/>
      <c r="AI88" s="3"/>
      <c r="AJ88" s="3">
        <v>79.0</v>
      </c>
      <c r="AK88" s="14">
        <v>16918.277049583336</v>
      </c>
      <c r="AL88" s="14">
        <v>8039.228192833333</v>
      </c>
      <c r="AM88" s="14">
        <v>16226.471744249999</v>
      </c>
      <c r="AN88" s="14">
        <v>9327.013743590001</v>
      </c>
      <c r="AO88" s="14">
        <v>16436.8741475</v>
      </c>
      <c r="AP88" s="14">
        <v>11113.32365564</v>
      </c>
      <c r="AQ88" s="14">
        <v>16578.195051583334</v>
      </c>
      <c r="AR88" s="14">
        <v>12461.74038417</v>
      </c>
      <c r="AS88" s="14">
        <v>16701.362093833333</v>
      </c>
      <c r="AT88" s="14">
        <v>14433.927329260001</v>
      </c>
      <c r="AU88" s="14">
        <v>8519.449598166668</v>
      </c>
      <c r="AV88" s="14">
        <v>9614.1311265</v>
      </c>
      <c r="AW88" s="14">
        <v>10924.91446225</v>
      </c>
      <c r="AX88" s="14">
        <v>9925.6664635</v>
      </c>
      <c r="AY88" s="14">
        <v>10451.960397916666</v>
      </c>
      <c r="AZ88" s="14">
        <v>10899.317741583332</v>
      </c>
      <c r="BA88" s="14">
        <v>13257.629107833332</v>
      </c>
      <c r="BB88" s="14">
        <v>17638.08539625</v>
      </c>
      <c r="BC88" s="14">
        <v>17463.566023666666</v>
      </c>
      <c r="BD88" s="14">
        <v>22946.055374</v>
      </c>
      <c r="BE88" s="14">
        <v>22780.941682333334</v>
      </c>
      <c r="BF88" s="14">
        <v>22648.449432083333</v>
      </c>
      <c r="BG88" s="14">
        <v>22683.17992883333</v>
      </c>
      <c r="BH88" s="3"/>
      <c r="BI88" s="3"/>
      <c r="BJ88" s="3">
        <v>79.0</v>
      </c>
      <c r="BK88" s="3">
        <v>16754.577202250002</v>
      </c>
      <c r="BL88" s="3">
        <v>7911.638759083333</v>
      </c>
      <c r="BM88" s="3">
        <v>16063.534448583332</v>
      </c>
      <c r="BN88" s="3">
        <v>9178.16829828</v>
      </c>
      <c r="BO88" s="3">
        <v>16246.620635749998</v>
      </c>
      <c r="BP88" s="3">
        <v>10930.240118105</v>
      </c>
      <c r="BQ88" s="3">
        <v>16375.252288749998</v>
      </c>
      <c r="BR88" s="3">
        <v>12269.908057925</v>
      </c>
      <c r="BS88" s="3">
        <v>16492.350370833334</v>
      </c>
      <c r="BT88" s="3">
        <v>14234.434891500001</v>
      </c>
      <c r="BU88" s="3">
        <v>8412.23661575</v>
      </c>
      <c r="BV88" s="3">
        <v>9534.5084385</v>
      </c>
      <c r="BW88" s="3">
        <v>10856.617303833333</v>
      </c>
      <c r="BX88" s="3">
        <v>9833.0979375</v>
      </c>
      <c r="BY88" s="3">
        <v>10238.444485833334</v>
      </c>
      <c r="BZ88" s="3">
        <v>10747.993092333332</v>
      </c>
      <c r="CA88" s="3">
        <v>13095.362921083333</v>
      </c>
      <c r="CB88" s="3">
        <v>17248.309230583334</v>
      </c>
      <c r="CC88" s="3">
        <v>17078.638697666665</v>
      </c>
      <c r="CD88" s="3">
        <v>22780.019914083332</v>
      </c>
      <c r="CE88" s="3">
        <v>22578.633869916666</v>
      </c>
      <c r="CF88" s="3">
        <v>22422.298675166665</v>
      </c>
      <c r="CG88" s="3">
        <v>22440.058890583336</v>
      </c>
      <c r="CH88" s="3"/>
      <c r="CI88" s="3"/>
      <c r="CJ88" s="3">
        <v>79.0</v>
      </c>
      <c r="CK88" s="14">
        <v>0.009770455282592794</v>
      </c>
      <c r="CL88" s="14">
        <v>0.016126802251115846</v>
      </c>
      <c r="CM88" s="14">
        <v>0.010143302906854057</v>
      </c>
      <c r="CN88" s="14">
        <v>0.01621733667031311</v>
      </c>
      <c r="CO88" s="14">
        <v>0.011710343708731363</v>
      </c>
      <c r="CP88" s="14">
        <v>0.01675018440187226</v>
      </c>
      <c r="CQ88" s="14">
        <v>0.012393260223096503</v>
      </c>
      <c r="CR88" s="14">
        <v>0.015634373569824556</v>
      </c>
      <c r="CS88" s="14">
        <v>0.012673252647459998</v>
      </c>
      <c r="CT88" s="14">
        <v>0.01401477749419655</v>
      </c>
      <c r="CU88" s="14">
        <v>0.01274488430531484</v>
      </c>
      <c r="CV88" s="14">
        <v>0.008351000842213185</v>
      </c>
      <c r="CW88" s="14">
        <v>0.0062908322643511205</v>
      </c>
      <c r="CX88" s="14">
        <v>0.009413973763748862</v>
      </c>
      <c r="CY88" s="14">
        <v>0.02085433118075386</v>
      </c>
      <c r="CZ88" s="14">
        <v>0.014079340017248532</v>
      </c>
      <c r="DA88" s="14">
        <v>0.012391117965028231</v>
      </c>
      <c r="DB88" s="14">
        <v>0.022597934699335465</v>
      </c>
      <c r="DC88" s="14">
        <v>0.02253852504371978</v>
      </c>
      <c r="DD88" s="14">
        <v>0.007288644195346805</v>
      </c>
      <c r="DE88" s="14">
        <v>0.008960144071702203</v>
      </c>
      <c r="DF88" s="14">
        <v>0.010085975581403561</v>
      </c>
      <c r="DG88" s="14">
        <v>0.010834242433829688</v>
      </c>
    </row>
    <row r="89" ht="20.25" customHeight="1">
      <c r="A89" s="12">
        <v>80.0</v>
      </c>
      <c r="B89" s="13">
        <v>16926.979045833334</v>
      </c>
      <c r="C89" s="13">
        <v>7774.053487666667</v>
      </c>
      <c r="D89" s="13">
        <v>16183.60435875</v>
      </c>
      <c r="E89" s="13">
        <v>9039.70672973</v>
      </c>
      <c r="F89" s="13">
        <v>16406.480501416667</v>
      </c>
      <c r="G89" s="13">
        <v>10827.735082275001</v>
      </c>
      <c r="H89" s="13">
        <v>16550.005798916667</v>
      </c>
      <c r="I89" s="13">
        <v>12207.38541432</v>
      </c>
      <c r="J89" s="13">
        <v>16680.433238083333</v>
      </c>
      <c r="K89" s="13">
        <v>14230.058983975</v>
      </c>
      <c r="L89" s="13">
        <v>8295.572663583333</v>
      </c>
      <c r="M89" s="13">
        <v>9464.455964750001</v>
      </c>
      <c r="N89" s="13">
        <v>10839.865591</v>
      </c>
      <c r="O89" s="13">
        <v>9731.190243166666</v>
      </c>
      <c r="P89" s="13">
        <v>10030.281244166667</v>
      </c>
      <c r="Q89" s="13">
        <v>10654.715774666667</v>
      </c>
      <c r="R89" s="13">
        <v>13077.669942749999</v>
      </c>
      <c r="S89" s="13">
        <v>17647.575307833333</v>
      </c>
      <c r="T89" s="13">
        <v>17469.233777416666</v>
      </c>
      <c r="U89" s="13">
        <v>23126.149773666664</v>
      </c>
      <c r="V89" s="13">
        <v>22983.09576908333</v>
      </c>
      <c r="W89" s="13">
        <v>22850.926791083333</v>
      </c>
      <c r="X89" s="13">
        <v>22883.097545916666</v>
      </c>
      <c r="Y89" s="3"/>
      <c r="Z89" s="6">
        <v>0.0</v>
      </c>
      <c r="AA89" s="6">
        <v>0.0</v>
      </c>
      <c r="AB89" s="6">
        <v>0.0</v>
      </c>
      <c r="AC89" s="6">
        <v>0.0</v>
      </c>
      <c r="AD89" s="3"/>
      <c r="AE89" s="3"/>
      <c r="AF89" s="3"/>
      <c r="AG89" s="3"/>
      <c r="AH89" s="3"/>
      <c r="AI89" s="3"/>
      <c r="AJ89" s="3">
        <v>80.0</v>
      </c>
      <c r="AK89" s="14">
        <v>16926.979045833334</v>
      </c>
      <c r="AL89" s="14">
        <v>7774.053487666667</v>
      </c>
      <c r="AM89" s="14">
        <v>16183.60435875</v>
      </c>
      <c r="AN89" s="14">
        <v>9039.70672973</v>
      </c>
      <c r="AO89" s="14">
        <v>16406.480501416667</v>
      </c>
      <c r="AP89" s="14">
        <v>10827.735082275001</v>
      </c>
      <c r="AQ89" s="14">
        <v>16550.005798916667</v>
      </c>
      <c r="AR89" s="14">
        <v>12207.38541432</v>
      </c>
      <c r="AS89" s="14">
        <v>16680.433238083333</v>
      </c>
      <c r="AT89" s="14">
        <v>14230.058983975</v>
      </c>
      <c r="AU89" s="14">
        <v>8295.572663583333</v>
      </c>
      <c r="AV89" s="14">
        <v>9464.455964750001</v>
      </c>
      <c r="AW89" s="14">
        <v>10839.865591</v>
      </c>
      <c r="AX89" s="14">
        <v>9731.190243166666</v>
      </c>
      <c r="AY89" s="14">
        <v>10030.281244166667</v>
      </c>
      <c r="AZ89" s="14">
        <v>10654.715774666667</v>
      </c>
      <c r="BA89" s="14">
        <v>13077.669942749999</v>
      </c>
      <c r="BB89" s="14">
        <v>17647.575307833333</v>
      </c>
      <c r="BC89" s="14">
        <v>17469.233777416666</v>
      </c>
      <c r="BD89" s="14">
        <v>23126.149773666664</v>
      </c>
      <c r="BE89" s="14">
        <v>22983.09576908333</v>
      </c>
      <c r="BF89" s="14">
        <v>22850.926791083333</v>
      </c>
      <c r="BG89" s="14">
        <v>22883.097545916666</v>
      </c>
      <c r="BH89" s="3"/>
      <c r="BI89" s="3"/>
      <c r="BJ89" s="3">
        <v>80.0</v>
      </c>
      <c r="BK89" s="3">
        <v>16771.1550785</v>
      </c>
      <c r="BL89" s="3">
        <v>7651.144296833333</v>
      </c>
      <c r="BM89" s="3">
        <v>16025.62142325</v>
      </c>
      <c r="BN89" s="3">
        <v>8895.4094566</v>
      </c>
      <c r="BO89" s="3">
        <v>16217.9923255</v>
      </c>
      <c r="BP89" s="3">
        <v>10647.965913700002</v>
      </c>
      <c r="BQ89" s="3">
        <v>16348.187289999998</v>
      </c>
      <c r="BR89" s="3">
        <v>12016.05646326</v>
      </c>
      <c r="BS89" s="3">
        <v>16471.102972250002</v>
      </c>
      <c r="BT89" s="3">
        <v>14030.63280227</v>
      </c>
      <c r="BU89" s="3">
        <v>8193.878333583332</v>
      </c>
      <c r="BV89" s="3">
        <v>9390.30216425</v>
      </c>
      <c r="BW89" s="3">
        <v>10775.675018916667</v>
      </c>
      <c r="BX89" s="3">
        <v>9643.562276166665</v>
      </c>
      <c r="BY89" s="3">
        <v>9827.388403833334</v>
      </c>
      <c r="BZ89" s="3">
        <v>10508.308209583334</v>
      </c>
      <c r="CA89" s="3">
        <v>12920.815449083333</v>
      </c>
      <c r="CB89" s="3">
        <v>17257.947240916666</v>
      </c>
      <c r="CC89" s="3">
        <v>17084.481901666666</v>
      </c>
      <c r="CD89" s="3">
        <v>22965.988754833335</v>
      </c>
      <c r="CE89" s="3">
        <v>22783.0932245</v>
      </c>
      <c r="CF89" s="3">
        <v>22626.608628416667</v>
      </c>
      <c r="CG89" s="3">
        <v>22638.990225083337</v>
      </c>
      <c r="CH89" s="3"/>
      <c r="CI89" s="3"/>
      <c r="CJ89" s="3">
        <v>80.0</v>
      </c>
      <c r="CK89" s="14">
        <v>0.009291188746629375</v>
      </c>
      <c r="CL89" s="14">
        <v>0.016064157995844264</v>
      </c>
      <c r="CM89" s="14">
        <v>0.00985814723357925</v>
      </c>
      <c r="CN89" s="14">
        <v>0.0162215436887998</v>
      </c>
      <c r="CO89" s="14">
        <v>0.01162216457707288</v>
      </c>
      <c r="CP89" s="14">
        <v>0.01688295868262535</v>
      </c>
      <c r="CQ89" s="14">
        <v>0.012345008369222699</v>
      </c>
      <c r="CR89" s="14">
        <v>0.015922773968731097</v>
      </c>
      <c r="CS89" s="14">
        <v>0.012708940390088186</v>
      </c>
      <c r="CT89" s="14">
        <v>0.014213627034180165</v>
      </c>
      <c r="CU89" s="14">
        <v>0.012411012936718535</v>
      </c>
      <c r="CV89" s="14">
        <v>0.007896849239027892</v>
      </c>
      <c r="CW89" s="14">
        <v>0.005956988492196169</v>
      </c>
      <c r="CX89" s="14">
        <v>0.009086680263015179</v>
      </c>
      <c r="CY89" s="14">
        <v>0.020645651926628927</v>
      </c>
      <c r="CZ89" s="14">
        <v>0.013932553381886148</v>
      </c>
      <c r="DA89" s="14">
        <v>0.012139674487634089</v>
      </c>
      <c r="DB89" s="14">
        <v>0.022576732995967408</v>
      </c>
      <c r="DC89" s="14">
        <v>0.022520546889541082</v>
      </c>
      <c r="DD89" s="14">
        <v>0.006973835115181792</v>
      </c>
      <c r="DE89" s="14">
        <v>0.008778550946201502</v>
      </c>
      <c r="DF89" s="14">
        <v>0.009913910049469177</v>
      </c>
      <c r="DG89" s="14">
        <v>0.010782606397473637</v>
      </c>
    </row>
    <row r="90" ht="20.25" customHeight="1">
      <c r="A90" s="12">
        <v>81.0</v>
      </c>
      <c r="B90" s="13">
        <v>16937.055091416667</v>
      </c>
      <c r="C90" s="13">
        <v>7514.283337166667</v>
      </c>
      <c r="D90" s="13">
        <v>16139.091013833333</v>
      </c>
      <c r="E90" s="13">
        <v>8755.657286725</v>
      </c>
      <c r="F90" s="13">
        <v>16375.436557083332</v>
      </c>
      <c r="G90" s="13">
        <v>10539.886679615001</v>
      </c>
      <c r="H90" s="13">
        <v>16520.955191166668</v>
      </c>
      <c r="I90" s="13">
        <v>11943.878827500002</v>
      </c>
      <c r="J90" s="13">
        <v>16659.22661975</v>
      </c>
      <c r="K90" s="13">
        <v>14045.679060695</v>
      </c>
      <c r="L90" s="13">
        <v>8078.792827916666</v>
      </c>
      <c r="M90" s="13">
        <v>9322.801197499999</v>
      </c>
      <c r="N90" s="13">
        <v>10761.548146083334</v>
      </c>
      <c r="O90" s="13">
        <v>9538.996688166668</v>
      </c>
      <c r="P90" s="13">
        <v>9622.0911175</v>
      </c>
      <c r="Q90" s="13">
        <v>10410.05025</v>
      </c>
      <c r="R90" s="13">
        <v>12894.6440505</v>
      </c>
      <c r="S90" s="13">
        <v>17649.780173166666</v>
      </c>
      <c r="T90" s="13">
        <v>17470.44606675</v>
      </c>
      <c r="U90" s="13">
        <v>23298.359979833334</v>
      </c>
      <c r="V90" s="13">
        <v>23181.27675233333</v>
      </c>
      <c r="W90" s="13">
        <v>23052.169202583333</v>
      </c>
      <c r="X90" s="13">
        <v>23080.99873825</v>
      </c>
      <c r="Y90" s="3"/>
      <c r="Z90" s="6">
        <v>0.0</v>
      </c>
      <c r="AA90" s="6">
        <v>0.0</v>
      </c>
      <c r="AB90" s="6">
        <v>0.0</v>
      </c>
      <c r="AC90" s="6">
        <v>0.0</v>
      </c>
      <c r="AD90" s="3"/>
      <c r="AE90" s="3"/>
      <c r="AF90" s="3"/>
      <c r="AG90" s="3"/>
      <c r="AH90" s="3"/>
      <c r="AI90" s="3"/>
      <c r="AJ90" s="3">
        <v>81.0</v>
      </c>
      <c r="AK90" s="14">
        <v>16937.055091416667</v>
      </c>
      <c r="AL90" s="14">
        <v>7514.283337166667</v>
      </c>
      <c r="AM90" s="14">
        <v>16139.091013833333</v>
      </c>
      <c r="AN90" s="14">
        <v>8755.657286725</v>
      </c>
      <c r="AO90" s="14">
        <v>16375.436557083332</v>
      </c>
      <c r="AP90" s="14">
        <v>10539.886679615001</v>
      </c>
      <c r="AQ90" s="14">
        <v>16520.955191166668</v>
      </c>
      <c r="AR90" s="14">
        <v>11943.878827500002</v>
      </c>
      <c r="AS90" s="14">
        <v>16659.22661975</v>
      </c>
      <c r="AT90" s="14">
        <v>14045.679060695</v>
      </c>
      <c r="AU90" s="14">
        <v>8078.792827916666</v>
      </c>
      <c r="AV90" s="14">
        <v>9322.801197499999</v>
      </c>
      <c r="AW90" s="14">
        <v>10761.548146083334</v>
      </c>
      <c r="AX90" s="14">
        <v>9538.996688166668</v>
      </c>
      <c r="AY90" s="14">
        <v>9622.0911175</v>
      </c>
      <c r="AZ90" s="14">
        <v>10410.05025</v>
      </c>
      <c r="BA90" s="14">
        <v>12894.6440505</v>
      </c>
      <c r="BB90" s="14">
        <v>17649.780173166666</v>
      </c>
      <c r="BC90" s="14">
        <v>17470.44606675</v>
      </c>
      <c r="BD90" s="14">
        <v>23298.359979833334</v>
      </c>
      <c r="BE90" s="14">
        <v>23181.27675233333</v>
      </c>
      <c r="BF90" s="14">
        <v>23052.169202583333</v>
      </c>
      <c r="BG90" s="14">
        <v>23080.99873825</v>
      </c>
      <c r="BH90" s="3"/>
      <c r="BI90" s="3"/>
      <c r="BJ90" s="3">
        <v>81.0</v>
      </c>
      <c r="BK90" s="3">
        <v>16789.523585333336</v>
      </c>
      <c r="BL90" s="3">
        <v>7396.032759083333</v>
      </c>
      <c r="BM90" s="3">
        <v>15986.486702916667</v>
      </c>
      <c r="BN90" s="3">
        <v>8616.019935530001</v>
      </c>
      <c r="BO90" s="3">
        <v>16188.844149666664</v>
      </c>
      <c r="BP90" s="3">
        <v>10363.81929402</v>
      </c>
      <c r="BQ90" s="3">
        <v>16320.393420166667</v>
      </c>
      <c r="BR90" s="3">
        <v>11753.737454790002</v>
      </c>
      <c r="BS90" s="3">
        <v>16449.591626916666</v>
      </c>
      <c r="BT90" s="3">
        <v>13843.39395652</v>
      </c>
      <c r="BU90" s="3">
        <v>7982.565699416666</v>
      </c>
      <c r="BV90" s="3">
        <v>9253.941424</v>
      </c>
      <c r="BW90" s="3">
        <v>10701.2115815</v>
      </c>
      <c r="BX90" s="3">
        <v>9456.3069705</v>
      </c>
      <c r="BY90" s="3">
        <v>9429.483015666665</v>
      </c>
      <c r="BZ90" s="3">
        <v>10268.596815166668</v>
      </c>
      <c r="CA90" s="3">
        <v>12743.297296416667</v>
      </c>
      <c r="CB90" s="3">
        <v>17260.586394166665</v>
      </c>
      <c r="CC90" s="3">
        <v>17086.11206</v>
      </c>
      <c r="CD90" s="3">
        <v>23144.659870416668</v>
      </c>
      <c r="CE90" s="3">
        <v>22983.604828</v>
      </c>
      <c r="CF90" s="3">
        <v>22829.59763866667</v>
      </c>
      <c r="CG90" s="3">
        <v>22837.98581216667</v>
      </c>
      <c r="CH90" s="3"/>
      <c r="CI90" s="3"/>
      <c r="CJ90" s="3">
        <v>81.0</v>
      </c>
      <c r="CK90" s="14">
        <v>0.008787116878778312</v>
      </c>
      <c r="CL90" s="14">
        <v>0.015988379437355205</v>
      </c>
      <c r="CM90" s="14">
        <v>0.009545831660987991</v>
      </c>
      <c r="CN90" s="14">
        <v>0.01620671171142196</v>
      </c>
      <c r="CO90" s="14">
        <v>0.01152598701251395</v>
      </c>
      <c r="CP90" s="14">
        <v>0.016988658389344158</v>
      </c>
      <c r="CQ90" s="14">
        <v>0.012289027956407628</v>
      </c>
      <c r="CR90" s="14">
        <v>0.016177098853991545</v>
      </c>
      <c r="CS90" s="14">
        <v>0.012744084934625644</v>
      </c>
      <c r="CT90" s="14">
        <v>0.014612392366376792</v>
      </c>
      <c r="CU90" s="14">
        <v>0.012054661636800912</v>
      </c>
      <c r="CV90" s="14">
        <v>0.00744112917350126</v>
      </c>
      <c r="CW90" s="14">
        <v>0.005638292834770464</v>
      </c>
      <c r="CX90" s="14">
        <v>0.008744398624603411</v>
      </c>
      <c r="CY90" s="14">
        <v>0.020426157140675194</v>
      </c>
      <c r="CZ90" s="14">
        <v>0.013775342179605854</v>
      </c>
      <c r="DA90" s="14">
        <v>0.011876577196852312</v>
      </c>
      <c r="DB90" s="14">
        <v>0.022548120331041144</v>
      </c>
      <c r="DC90" s="14">
        <v>0.022493941594223577</v>
      </c>
      <c r="DD90" s="14">
        <v>0.00664084545969601</v>
      </c>
      <c r="DE90" s="14">
        <v>0.00860056226221384</v>
      </c>
      <c r="DF90" s="14">
        <v>0.009749254780543781</v>
      </c>
      <c r="DG90" s="14">
        <v>0.010640733735541197</v>
      </c>
    </row>
    <row r="91" ht="20.25" customHeight="1">
      <c r="A91" s="12">
        <v>82.0</v>
      </c>
      <c r="B91" s="13">
        <v>16948.54438675</v>
      </c>
      <c r="C91" s="13">
        <v>7260.276170083333</v>
      </c>
      <c r="D91" s="13">
        <v>16092.845512499998</v>
      </c>
      <c r="E91" s="13">
        <v>8475.55927442</v>
      </c>
      <c r="F91" s="13">
        <v>16343.747435</v>
      </c>
      <c r="G91" s="13">
        <v>10250.925683905</v>
      </c>
      <c r="H91" s="13">
        <v>16491.03298666667</v>
      </c>
      <c r="I91" s="13">
        <v>11672.739840355</v>
      </c>
      <c r="J91" s="13">
        <v>16637.798472083334</v>
      </c>
      <c r="K91" s="13">
        <v>13845.413242190001</v>
      </c>
      <c r="L91" s="13">
        <v>7869.405547583334</v>
      </c>
      <c r="M91" s="13">
        <v>9189.19773425</v>
      </c>
      <c r="N91" s="13">
        <v>10689.743423833334</v>
      </c>
      <c r="O91" s="13">
        <v>9349.277575833334</v>
      </c>
      <c r="P91" s="13">
        <v>9227.606660416666</v>
      </c>
      <c r="Q91" s="13">
        <v>10165.808172416668</v>
      </c>
      <c r="R91" s="13">
        <v>12708.815426000001</v>
      </c>
      <c r="S91" s="13">
        <v>17688.316883249998</v>
      </c>
      <c r="T91" s="13">
        <v>17495.32382641667</v>
      </c>
      <c r="U91" s="13">
        <v>23461.83034516667</v>
      </c>
      <c r="V91" s="13">
        <v>23374.550275916667</v>
      </c>
      <c r="W91" s="13">
        <v>23251.019261499998</v>
      </c>
      <c r="X91" s="13">
        <v>23280.53670075</v>
      </c>
      <c r="Y91" s="3"/>
      <c r="Z91" s="6">
        <v>0.0</v>
      </c>
      <c r="AA91" s="6">
        <v>0.0</v>
      </c>
      <c r="AB91" s="6">
        <v>0.0</v>
      </c>
      <c r="AC91" s="6">
        <v>0.0</v>
      </c>
      <c r="AD91" s="3"/>
      <c r="AE91" s="3"/>
      <c r="AF91" s="3"/>
      <c r="AG91" s="3"/>
      <c r="AH91" s="3"/>
      <c r="AI91" s="3"/>
      <c r="AJ91" s="3">
        <v>82.0</v>
      </c>
      <c r="AK91" s="14">
        <v>16948.54438675</v>
      </c>
      <c r="AL91" s="14">
        <v>7260.276170083333</v>
      </c>
      <c r="AM91" s="14">
        <v>16092.845512499998</v>
      </c>
      <c r="AN91" s="14">
        <v>8475.55927442</v>
      </c>
      <c r="AO91" s="14">
        <v>16343.747435</v>
      </c>
      <c r="AP91" s="14">
        <v>10250.925683905</v>
      </c>
      <c r="AQ91" s="14">
        <v>16491.03298666667</v>
      </c>
      <c r="AR91" s="14">
        <v>11672.739840355</v>
      </c>
      <c r="AS91" s="14">
        <v>16637.798472083334</v>
      </c>
      <c r="AT91" s="14">
        <v>13845.413242190001</v>
      </c>
      <c r="AU91" s="14">
        <v>7869.405547583334</v>
      </c>
      <c r="AV91" s="14">
        <v>9189.19773425</v>
      </c>
      <c r="AW91" s="14">
        <v>10689.743423833334</v>
      </c>
      <c r="AX91" s="14">
        <v>9349.277575833334</v>
      </c>
      <c r="AY91" s="14">
        <v>9227.606660416666</v>
      </c>
      <c r="AZ91" s="14">
        <v>10165.808172416668</v>
      </c>
      <c r="BA91" s="14">
        <v>12708.815426000001</v>
      </c>
      <c r="BB91" s="14">
        <v>17688.316883249998</v>
      </c>
      <c r="BC91" s="14">
        <v>17495.32382641667</v>
      </c>
      <c r="BD91" s="14">
        <v>23461.83034516667</v>
      </c>
      <c r="BE91" s="14">
        <v>23374.550275916667</v>
      </c>
      <c r="BF91" s="14">
        <v>23251.019261499998</v>
      </c>
      <c r="BG91" s="14">
        <v>23280.53670075</v>
      </c>
      <c r="BH91" s="3"/>
      <c r="BI91" s="3"/>
      <c r="BJ91" s="3">
        <v>82.0</v>
      </c>
      <c r="BK91" s="3">
        <v>16809.739391833333</v>
      </c>
      <c r="BL91" s="3">
        <v>7146.639295916668</v>
      </c>
      <c r="BM91" s="3">
        <v>15946.068628083332</v>
      </c>
      <c r="BN91" s="3">
        <v>8340.65212078</v>
      </c>
      <c r="BO91" s="3">
        <v>16159.18543391667</v>
      </c>
      <c r="BP91" s="3">
        <v>10078.88876422</v>
      </c>
      <c r="BQ91" s="3">
        <v>16291.8653975</v>
      </c>
      <c r="BR91" s="3">
        <v>11484.41061384</v>
      </c>
      <c r="BS91" s="3">
        <v>16427.86439925</v>
      </c>
      <c r="BT91" s="3">
        <v>13641.088014935</v>
      </c>
      <c r="BU91" s="3">
        <v>7778.570178916667</v>
      </c>
      <c r="BV91" s="3">
        <v>9125.4379085</v>
      </c>
      <c r="BW91" s="3">
        <v>10633.003895666667</v>
      </c>
      <c r="BX91" s="3">
        <v>9271.541911</v>
      </c>
      <c r="BY91" s="3">
        <v>9044.9239</v>
      </c>
      <c r="BZ91" s="3">
        <v>10029.32393525</v>
      </c>
      <c r="CA91" s="3">
        <v>12563.054566166667</v>
      </c>
      <c r="CB91" s="3">
        <v>17298.911419</v>
      </c>
      <c r="CC91" s="3">
        <v>17111.035481416668</v>
      </c>
      <c r="CD91" s="3">
        <v>23315.26929441667</v>
      </c>
      <c r="CE91" s="3">
        <v>23179.2828635</v>
      </c>
      <c r="CF91" s="3">
        <v>23030.157863166667</v>
      </c>
      <c r="CG91" s="3">
        <v>23038.2934425</v>
      </c>
      <c r="CH91" s="3"/>
      <c r="CI91" s="3"/>
      <c r="CJ91" s="3">
        <v>82.0</v>
      </c>
      <c r="CK91" s="14">
        <v>0.008257415042621119</v>
      </c>
      <c r="CL91" s="14">
        <v>0.015900742917246857</v>
      </c>
      <c r="CM91" s="14">
        <v>0.009204581256985866</v>
      </c>
      <c r="CN91" s="14">
        <v>0.016174652975142312</v>
      </c>
      <c r="CO91" s="14">
        <v>0.011421491623949676</v>
      </c>
      <c r="CP91" s="14">
        <v>0.017069036449308683</v>
      </c>
      <c r="CQ91" s="14">
        <v>0.012224971438643983</v>
      </c>
      <c r="CR91" s="14">
        <v>0.016398684516560458</v>
      </c>
      <c r="CS91" s="14">
        <v>0.012779145708246675</v>
      </c>
      <c r="CT91" s="14">
        <v>0.014978660575409863</v>
      </c>
      <c r="CU91" s="14">
        <v>0.01167764339426669</v>
      </c>
      <c r="CV91" s="14">
        <v>0.0069870428563882925</v>
      </c>
      <c r="CW91" s="14">
        <v>0.005336171106811172</v>
      </c>
      <c r="CX91" s="14">
        <v>0.008384329767318066</v>
      </c>
      <c r="CY91" s="14">
        <v>0.020197268925243872</v>
      </c>
      <c r="CZ91" s="14">
        <v>0.01360851818605302</v>
      </c>
      <c r="DA91" s="14">
        <v>0.011602342333677296</v>
      </c>
      <c r="DB91" s="14">
        <v>0.022510402811953822</v>
      </c>
      <c r="DC91" s="14">
        <v>0.022458509037477814</v>
      </c>
      <c r="DD91" s="14">
        <v>0.006286054383471962</v>
      </c>
      <c r="DE91" s="14">
        <v>0.008424221472535187</v>
      </c>
      <c r="DF91" s="14">
        <v>0.009590094850655095</v>
      </c>
      <c r="DG91" s="14">
        <v>0.010514809130919511</v>
      </c>
    </row>
    <row r="92" ht="20.25" customHeight="1">
      <c r="A92" s="12">
        <v>83.0</v>
      </c>
      <c r="B92" s="13">
        <v>16961.48217675</v>
      </c>
      <c r="C92" s="13">
        <v>7012.323834916667</v>
      </c>
      <c r="D92" s="13">
        <v>16044.737856333333</v>
      </c>
      <c r="E92" s="13">
        <v>8200.01275669</v>
      </c>
      <c r="F92" s="13">
        <v>16311.4165625</v>
      </c>
      <c r="G92" s="13">
        <v>9616.80020779</v>
      </c>
      <c r="H92" s="13">
        <v>16460.227888999998</v>
      </c>
      <c r="I92" s="13">
        <v>11395.42734282</v>
      </c>
      <c r="J92" s="13">
        <v>16616.196222000002</v>
      </c>
      <c r="K92" s="13">
        <v>12705.393188555</v>
      </c>
      <c r="L92" s="13">
        <v>7667.637827666666</v>
      </c>
      <c r="M92" s="13">
        <v>9063.612493</v>
      </c>
      <c r="N92" s="13">
        <v>10624.193862583334</v>
      </c>
      <c r="O92" s="13">
        <v>9162.250596</v>
      </c>
      <c r="P92" s="13">
        <v>8846.937611083333</v>
      </c>
      <c r="Q92" s="13">
        <v>9922.446664333334</v>
      </c>
      <c r="R92" s="13">
        <v>12520.446936</v>
      </c>
      <c r="S92" s="13">
        <v>17729.79477225</v>
      </c>
      <c r="T92" s="13">
        <v>17522.402560083334</v>
      </c>
      <c r="U92" s="13">
        <v>23615.789241333332</v>
      </c>
      <c r="V92" s="13">
        <v>23562.085909166664</v>
      </c>
      <c r="W92" s="13">
        <v>23446.40503625</v>
      </c>
      <c r="X92" s="13">
        <v>23480.592536916665</v>
      </c>
      <c r="Y92" s="3"/>
      <c r="Z92" s="6">
        <v>0.0</v>
      </c>
      <c r="AA92" s="6">
        <v>0.0</v>
      </c>
      <c r="AB92" s="6">
        <v>0.0</v>
      </c>
      <c r="AC92" s="6">
        <v>0.0</v>
      </c>
      <c r="AD92" s="3"/>
      <c r="AE92" s="3"/>
      <c r="AF92" s="3"/>
      <c r="AG92" s="3"/>
      <c r="AH92" s="3"/>
      <c r="AI92" s="3"/>
      <c r="AJ92" s="3">
        <v>83.0</v>
      </c>
      <c r="AK92" s="14">
        <v>16961.48217675</v>
      </c>
      <c r="AL92" s="14">
        <v>7012.323834916667</v>
      </c>
      <c r="AM92" s="14">
        <v>16044.737856333333</v>
      </c>
      <c r="AN92" s="14">
        <v>8200.01275669</v>
      </c>
      <c r="AO92" s="14">
        <v>16311.4165625</v>
      </c>
      <c r="AP92" s="14">
        <v>9616.80020779</v>
      </c>
      <c r="AQ92" s="14">
        <v>16460.227888999998</v>
      </c>
      <c r="AR92" s="14">
        <v>11395.42734282</v>
      </c>
      <c r="AS92" s="14">
        <v>16616.196222000002</v>
      </c>
      <c r="AT92" s="14">
        <v>12705.393188555</v>
      </c>
      <c r="AU92" s="14">
        <v>7667.637827666666</v>
      </c>
      <c r="AV92" s="14">
        <v>9063.612493</v>
      </c>
      <c r="AW92" s="14">
        <v>10624.193862583334</v>
      </c>
      <c r="AX92" s="14">
        <v>9162.250596</v>
      </c>
      <c r="AY92" s="14">
        <v>8846.937611083333</v>
      </c>
      <c r="AZ92" s="14">
        <v>9922.446664333334</v>
      </c>
      <c r="BA92" s="14">
        <v>12520.446936</v>
      </c>
      <c r="BB92" s="14">
        <v>17729.79477225</v>
      </c>
      <c r="BC92" s="14">
        <v>17522.402560083334</v>
      </c>
      <c r="BD92" s="14">
        <v>23615.789241333332</v>
      </c>
      <c r="BE92" s="14">
        <v>23562.085909166664</v>
      </c>
      <c r="BF92" s="14">
        <v>23446.40503625</v>
      </c>
      <c r="BG92" s="14">
        <v>23480.592536916665</v>
      </c>
      <c r="BH92" s="3"/>
      <c r="BI92" s="3"/>
      <c r="BJ92" s="3">
        <v>83.0</v>
      </c>
      <c r="BK92" s="3">
        <v>16831.856722999997</v>
      </c>
      <c r="BL92" s="3">
        <v>6903.238324083333</v>
      </c>
      <c r="BM92" s="3">
        <v>15904.29549275</v>
      </c>
      <c r="BN92" s="3">
        <v>8069.871534264999</v>
      </c>
      <c r="BO92" s="3">
        <v>16130.012946083334</v>
      </c>
      <c r="BP92" s="3">
        <v>9463.557261895</v>
      </c>
      <c r="BQ92" s="3">
        <v>16262.596994583333</v>
      </c>
      <c r="BR92" s="3">
        <v>11209.470752160001</v>
      </c>
      <c r="BS92" s="3">
        <v>16407.169059</v>
      </c>
      <c r="BT92" s="3">
        <v>12513.791337685</v>
      </c>
      <c r="BU92" s="3">
        <v>7582.09913625</v>
      </c>
      <c r="BV92" s="3">
        <v>9004.743624833332</v>
      </c>
      <c r="BW92" s="3">
        <v>10570.793728333334</v>
      </c>
      <c r="BX92" s="3">
        <v>9089.460090916667</v>
      </c>
      <c r="BY92" s="3">
        <v>8673.808840416666</v>
      </c>
      <c r="BZ92" s="3">
        <v>9790.929018833333</v>
      </c>
      <c r="CA92" s="3">
        <v>12380.334797166666</v>
      </c>
      <c r="CB92" s="3">
        <v>17340.15163966667</v>
      </c>
      <c r="CC92" s="3">
        <v>17138.153374250003</v>
      </c>
      <c r="CD92" s="3">
        <v>23477.133185416667</v>
      </c>
      <c r="CE92" s="3">
        <v>23370.361205583333</v>
      </c>
      <c r="CF92" s="3">
        <v>23227.26545333333</v>
      </c>
      <c r="CG92" s="3">
        <v>23240.00683925</v>
      </c>
      <c r="CH92" s="3"/>
      <c r="CI92" s="3"/>
      <c r="CJ92" s="3">
        <v>83.0</v>
      </c>
      <c r="CK92" s="14">
        <v>0.007701197549577321</v>
      </c>
      <c r="CL92" s="14">
        <v>0.015802078055565216</v>
      </c>
      <c r="CM92" s="14">
        <v>0.008830467444933543</v>
      </c>
      <c r="CN92" s="14">
        <v>0.016126802251115846</v>
      </c>
      <c r="CO92" s="14">
        <v>0.011246340410453026</v>
      </c>
      <c r="CP92" s="14">
        <v>0.0161929538390424</v>
      </c>
      <c r="CQ92" s="14">
        <v>0.012152480595964521</v>
      </c>
      <c r="CR92" s="14">
        <v>0.016589239114983778</v>
      </c>
      <c r="CS92" s="14">
        <v>0.012739989589205969</v>
      </c>
      <c r="CT92" s="14">
        <v>0.015311255054492934</v>
      </c>
      <c r="CU92" s="14">
        <v>0.011281663544559395</v>
      </c>
      <c r="CV92" s="14">
        <v>0.006537539614600352</v>
      </c>
      <c r="CW92" s="14">
        <v>0.00505166741707086</v>
      </c>
      <c r="CX92" s="14">
        <v>0.008008231991256887</v>
      </c>
      <c r="CY92" s="14">
        <v>0.019959947682954615</v>
      </c>
      <c r="CZ92" s="14">
        <v>0.013432601262558519</v>
      </c>
      <c r="DA92" s="14">
        <v>0.01131731420263371</v>
      </c>
      <c r="DB92" s="14">
        <v>0.02247057238484551</v>
      </c>
      <c r="DC92" s="14">
        <v>0.02242068777437023</v>
      </c>
      <c r="DD92" s="14">
        <v>0.005906004571409662</v>
      </c>
      <c r="DE92" s="14">
        <v>0.00820375440057508</v>
      </c>
      <c r="DF92" s="14">
        <v>0.009434583823780152</v>
      </c>
      <c r="DG92" s="14">
        <v>0.010352221465801836</v>
      </c>
    </row>
    <row r="93" ht="20.25" customHeight="1">
      <c r="A93" s="12">
        <v>84.0</v>
      </c>
      <c r="B93" s="13">
        <v>16975.897911</v>
      </c>
      <c r="C93" s="13">
        <v>6770.662116833333</v>
      </c>
      <c r="D93" s="13">
        <v>15994.692013666667</v>
      </c>
      <c r="E93" s="13">
        <v>7929.53455742</v>
      </c>
      <c r="F93" s="13">
        <v>16274.982088666666</v>
      </c>
      <c r="G93" s="13">
        <v>9327.013743590001</v>
      </c>
      <c r="H93" s="13">
        <v>16463.211194</v>
      </c>
      <c r="I93" s="13">
        <v>11113.32365564</v>
      </c>
      <c r="J93" s="13">
        <v>16590.190069</v>
      </c>
      <c r="K93" s="13">
        <v>12461.74038417</v>
      </c>
      <c r="L93" s="13">
        <v>7473.655753999999</v>
      </c>
      <c r="M93" s="13">
        <v>8945.95617275</v>
      </c>
      <c r="N93" s="13">
        <v>10564.610998416667</v>
      </c>
      <c r="O93" s="13">
        <v>8978.138166083334</v>
      </c>
      <c r="P93" s="13">
        <v>8480.105664083332</v>
      </c>
      <c r="Q93" s="13">
        <v>9680.397392500001</v>
      </c>
      <c r="R93" s="13">
        <v>12329.80322275</v>
      </c>
      <c r="S93" s="13">
        <v>17774.309360416668</v>
      </c>
      <c r="T93" s="13">
        <v>17551.72335416667</v>
      </c>
      <c r="U93" s="13">
        <v>23759.532869000002</v>
      </c>
      <c r="V93" s="13">
        <v>23739.416070749998</v>
      </c>
      <c r="W93" s="13">
        <v>23687.427311916665</v>
      </c>
      <c r="X93" s="13">
        <v>23675.704982</v>
      </c>
      <c r="Y93" s="3"/>
      <c r="Z93" s="6">
        <v>0.0</v>
      </c>
      <c r="AA93" s="6">
        <v>0.0</v>
      </c>
      <c r="AB93" s="6">
        <v>0.0</v>
      </c>
      <c r="AC93" s="6">
        <v>0.0</v>
      </c>
      <c r="AD93" s="3"/>
      <c r="AE93" s="3"/>
      <c r="AF93" s="3"/>
      <c r="AG93" s="3"/>
      <c r="AH93" s="3"/>
      <c r="AI93" s="3"/>
      <c r="AJ93" s="3">
        <v>84.0</v>
      </c>
      <c r="AK93" s="14">
        <v>16975.897911</v>
      </c>
      <c r="AL93" s="14">
        <v>6770.662116833333</v>
      </c>
      <c r="AM93" s="14">
        <v>15994.692013666667</v>
      </c>
      <c r="AN93" s="14">
        <v>7929.53455742</v>
      </c>
      <c r="AO93" s="14">
        <v>16274.982088666666</v>
      </c>
      <c r="AP93" s="14">
        <v>9327.013743590001</v>
      </c>
      <c r="AQ93" s="14">
        <v>16463.211194</v>
      </c>
      <c r="AR93" s="14">
        <v>11113.32365564</v>
      </c>
      <c r="AS93" s="14">
        <v>16590.190069</v>
      </c>
      <c r="AT93" s="14">
        <v>12461.74038417</v>
      </c>
      <c r="AU93" s="14">
        <v>7473.655753999999</v>
      </c>
      <c r="AV93" s="14">
        <v>8945.95617275</v>
      </c>
      <c r="AW93" s="14">
        <v>10564.610998416667</v>
      </c>
      <c r="AX93" s="14">
        <v>8978.138166083334</v>
      </c>
      <c r="AY93" s="14">
        <v>8480.105664083332</v>
      </c>
      <c r="AZ93" s="14">
        <v>9680.397392500001</v>
      </c>
      <c r="BA93" s="14">
        <v>12329.80322275</v>
      </c>
      <c r="BB93" s="14">
        <v>17774.309360416668</v>
      </c>
      <c r="BC93" s="14">
        <v>17551.72335416667</v>
      </c>
      <c r="BD93" s="14">
        <v>23759.532869000002</v>
      </c>
      <c r="BE93" s="14">
        <v>23739.416070749998</v>
      </c>
      <c r="BF93" s="14">
        <v>23687.427311916665</v>
      </c>
      <c r="BG93" s="14">
        <v>23675.704982</v>
      </c>
      <c r="BH93" s="3"/>
      <c r="BI93" s="3"/>
      <c r="BJ93" s="3">
        <v>84.0</v>
      </c>
      <c r="BK93" s="3">
        <v>16855.9269115</v>
      </c>
      <c r="BL93" s="3">
        <v>6666.045984833334</v>
      </c>
      <c r="BM93" s="3">
        <v>15861.083609250001</v>
      </c>
      <c r="BN93" s="3">
        <v>7804.16718277</v>
      </c>
      <c r="BO93" s="3">
        <v>16096.877585416667</v>
      </c>
      <c r="BP93" s="3">
        <v>9178.16829828</v>
      </c>
      <c r="BQ93" s="3">
        <v>16263.289544333333</v>
      </c>
      <c r="BR93" s="3">
        <v>10930.240118105</v>
      </c>
      <c r="BS93" s="3">
        <v>16381.787859666665</v>
      </c>
      <c r="BT93" s="3">
        <v>12269.908057925</v>
      </c>
      <c r="BU93" s="3">
        <v>7393.299747499999</v>
      </c>
      <c r="BV93" s="3">
        <v>8891.756772583334</v>
      </c>
      <c r="BW93" s="3">
        <v>10514.294644</v>
      </c>
      <c r="BX93" s="3">
        <v>8910.263560083333</v>
      </c>
      <c r="BY93" s="3">
        <v>8316.146103083334</v>
      </c>
      <c r="BZ93" s="3">
        <v>9553.822844833332</v>
      </c>
      <c r="CA93" s="3">
        <v>12195.384355416667</v>
      </c>
      <c r="CB93" s="3">
        <v>17384.406113416666</v>
      </c>
      <c r="CC93" s="3">
        <v>17167.503297833333</v>
      </c>
      <c r="CD93" s="3">
        <v>23629.64042875</v>
      </c>
      <c r="CE93" s="3">
        <v>23551.422196</v>
      </c>
      <c r="CF93" s="3">
        <v>23468.08193933333</v>
      </c>
      <c r="CG93" s="3">
        <v>23436.269621416664</v>
      </c>
      <c r="CH93" s="3"/>
      <c r="CI93" s="3"/>
      <c r="CJ93" s="3">
        <v>84.0</v>
      </c>
      <c r="CK93" s="14">
        <v>0.0071174370967490574</v>
      </c>
      <c r="CL93" s="14">
        <v>0.015693880936018534</v>
      </c>
      <c r="CM93" s="14">
        <v>0.008423661819596306</v>
      </c>
      <c r="CN93" s="14">
        <v>0.016064157995844264</v>
      </c>
      <c r="CO93" s="14">
        <v>0.011064537349240844</v>
      </c>
      <c r="CP93" s="14">
        <v>0.01621733667031311</v>
      </c>
      <c r="CQ93" s="14">
        <v>0.012292817459941707</v>
      </c>
      <c r="CR93" s="14">
        <v>0.01675018440187226</v>
      </c>
      <c r="CS93" s="14">
        <v>0.012721579055875676</v>
      </c>
      <c r="CT93" s="14">
        <v>0.015634373569824556</v>
      </c>
      <c r="CU93" s="14">
        <v>0.010868760802938082</v>
      </c>
      <c r="CV93" s="14">
        <v>0.006095465896433838</v>
      </c>
      <c r="CW93" s="14">
        <v>0.004785518774231834</v>
      </c>
      <c r="CX93" s="14">
        <v>0.0076175755680303325</v>
      </c>
      <c r="CY93" s="14">
        <v>0.01971581054103977</v>
      </c>
      <c r="CZ93" s="14">
        <v>0.013248575959844189</v>
      </c>
      <c r="DA93" s="14">
        <v>0.011022109957004478</v>
      </c>
      <c r="DB93" s="14">
        <v>0.022428332866607947</v>
      </c>
      <c r="DC93" s="14">
        <v>0.022380660115080664</v>
      </c>
      <c r="DD93" s="14">
        <v>0.005497012984250205</v>
      </c>
      <c r="DE93" s="14">
        <v>0.007982272713107141</v>
      </c>
      <c r="DF93" s="14">
        <v>0.009346540256266245</v>
      </c>
      <c r="DG93" s="14">
        <v>0.010216445042283251</v>
      </c>
    </row>
    <row r="94" ht="20.25" customHeight="1">
      <c r="A94" s="12">
        <v>85.0</v>
      </c>
      <c r="B94" s="13">
        <v>16991.815268333336</v>
      </c>
      <c r="C94" s="13">
        <v>6535.46575625</v>
      </c>
      <c r="D94" s="13">
        <v>15942.535923083333</v>
      </c>
      <c r="E94" s="13">
        <v>7664.56900391</v>
      </c>
      <c r="F94" s="13">
        <v>16235.892490333334</v>
      </c>
      <c r="G94" s="13">
        <v>9039.70672973</v>
      </c>
      <c r="H94" s="13">
        <v>16434.773401916667</v>
      </c>
      <c r="I94" s="13">
        <v>10827.735082275001</v>
      </c>
      <c r="J94" s="13">
        <v>16563.084147166668</v>
      </c>
      <c r="K94" s="13">
        <v>12207.38541432</v>
      </c>
      <c r="L94" s="13">
        <v>7287.565374916667</v>
      </c>
      <c r="M94" s="13">
        <v>8836.087789416668</v>
      </c>
      <c r="N94" s="13">
        <v>10510.681839750001</v>
      </c>
      <c r="O94" s="13">
        <v>8797.015285166666</v>
      </c>
      <c r="P94" s="13">
        <v>8127.043196416666</v>
      </c>
      <c r="Q94" s="13">
        <v>9440.056138083333</v>
      </c>
      <c r="R94" s="13">
        <v>12137.142130499999</v>
      </c>
      <c r="S94" s="13">
        <v>17821.9545685</v>
      </c>
      <c r="T94" s="13">
        <v>17583.31537941667</v>
      </c>
      <c r="U94" s="13">
        <v>23892.421240916665</v>
      </c>
      <c r="V94" s="13">
        <v>23907.199071916664</v>
      </c>
      <c r="W94" s="13">
        <v>23876.859346166664</v>
      </c>
      <c r="X94" s="13">
        <v>23867.96882575</v>
      </c>
      <c r="Y94" s="3"/>
      <c r="Z94" s="6">
        <v>0.0</v>
      </c>
      <c r="AA94" s="6">
        <v>0.0</v>
      </c>
      <c r="AB94" s="6">
        <v>0.0</v>
      </c>
      <c r="AC94" s="6">
        <v>0.0</v>
      </c>
      <c r="AD94" s="3"/>
      <c r="AE94" s="3"/>
      <c r="AF94" s="3"/>
      <c r="AG94" s="3"/>
      <c r="AH94" s="3"/>
      <c r="AI94" s="3"/>
      <c r="AJ94" s="3">
        <v>85.0</v>
      </c>
      <c r="AK94" s="14">
        <v>16991.815268333336</v>
      </c>
      <c r="AL94" s="14">
        <v>6535.46575625</v>
      </c>
      <c r="AM94" s="14">
        <v>15942.535923083333</v>
      </c>
      <c r="AN94" s="14">
        <v>7664.56900391</v>
      </c>
      <c r="AO94" s="14">
        <v>16235.892490333334</v>
      </c>
      <c r="AP94" s="14">
        <v>9039.70672973</v>
      </c>
      <c r="AQ94" s="14">
        <v>16434.773401916667</v>
      </c>
      <c r="AR94" s="14">
        <v>10827.735082275001</v>
      </c>
      <c r="AS94" s="14">
        <v>16563.084147166668</v>
      </c>
      <c r="AT94" s="14">
        <v>12207.38541432</v>
      </c>
      <c r="AU94" s="14">
        <v>7287.565374916667</v>
      </c>
      <c r="AV94" s="14">
        <v>8836.087789416668</v>
      </c>
      <c r="AW94" s="14">
        <v>10510.681839750001</v>
      </c>
      <c r="AX94" s="14">
        <v>8797.015285166666</v>
      </c>
      <c r="AY94" s="14">
        <v>8127.043196416666</v>
      </c>
      <c r="AZ94" s="14">
        <v>9440.056138083333</v>
      </c>
      <c r="BA94" s="14">
        <v>12137.142130499999</v>
      </c>
      <c r="BB94" s="14">
        <v>17821.9545685</v>
      </c>
      <c r="BC94" s="14">
        <v>17583.31537941667</v>
      </c>
      <c r="BD94" s="14">
        <v>23892.421240916665</v>
      </c>
      <c r="BE94" s="14">
        <v>23907.199071916664</v>
      </c>
      <c r="BF94" s="14">
        <v>23876.859346166664</v>
      </c>
      <c r="BG94" s="14">
        <v>23867.96882575</v>
      </c>
      <c r="BH94" s="3"/>
      <c r="BI94" s="3"/>
      <c r="BJ94" s="3">
        <v>85.0</v>
      </c>
      <c r="BK94" s="3">
        <v>16881.997329499998</v>
      </c>
      <c r="BL94" s="3">
        <v>6435.225162</v>
      </c>
      <c r="BM94" s="3">
        <v>15816.335548666666</v>
      </c>
      <c r="BN94" s="3">
        <v>7543.953414265</v>
      </c>
      <c r="BO94" s="3">
        <v>16061.727589749999</v>
      </c>
      <c r="BP94" s="3">
        <v>8895.4094566</v>
      </c>
      <c r="BQ94" s="3">
        <v>16236.135547333333</v>
      </c>
      <c r="BR94" s="3">
        <v>10647.965913700002</v>
      </c>
      <c r="BS94" s="3">
        <v>16355.497126416665</v>
      </c>
      <c r="BT94" s="3">
        <v>12016.05646326</v>
      </c>
      <c r="BU94" s="3">
        <v>7212.264329083333</v>
      </c>
      <c r="BV94" s="3">
        <v>8786.328113166666</v>
      </c>
      <c r="BW94" s="3">
        <v>10463.198765583335</v>
      </c>
      <c r="BX94" s="3">
        <v>8734.04577625</v>
      </c>
      <c r="BY94" s="3">
        <v>7971.865539583334</v>
      </c>
      <c r="BZ94" s="3">
        <v>9318.386975833335</v>
      </c>
      <c r="CA94" s="3">
        <v>12008.447361999999</v>
      </c>
      <c r="CB94" s="3">
        <v>17431.772762</v>
      </c>
      <c r="CC94" s="3">
        <v>17199.11931883333</v>
      </c>
      <c r="CD94" s="3">
        <v>23772.24732066667</v>
      </c>
      <c r="CE94" s="3">
        <v>23723.717925166668</v>
      </c>
      <c r="CF94" s="3">
        <v>23658.963025250003</v>
      </c>
      <c r="CG94" s="3">
        <v>23629.694354333333</v>
      </c>
      <c r="CH94" s="3"/>
      <c r="CI94" s="3"/>
      <c r="CJ94" s="3">
        <v>85.0</v>
      </c>
      <c r="CK94" s="14">
        <v>0.006505032354284124</v>
      </c>
      <c r="CL94" s="14">
        <v>0.015576858886293676</v>
      </c>
      <c r="CM94" s="14">
        <v>0.007979115897506661</v>
      </c>
      <c r="CN94" s="14">
        <v>0.015988379437355205</v>
      </c>
      <c r="CO94" s="14">
        <v>0.010843472447788383</v>
      </c>
      <c r="CP94" s="14">
        <v>0.0162215436887998</v>
      </c>
      <c r="CQ94" s="14">
        <v>0.012234306248814164</v>
      </c>
      <c r="CR94" s="14">
        <v>0.01688295868262535</v>
      </c>
      <c r="CS94" s="14">
        <v>0.01269218655633031</v>
      </c>
      <c r="CT94" s="14">
        <v>0.015922773968731097</v>
      </c>
      <c r="CU94" s="14">
        <v>0.010440694128428296</v>
      </c>
      <c r="CV94" s="14">
        <v>0.005663307312122168</v>
      </c>
      <c r="CW94" s="14">
        <v>0.004538103043865815</v>
      </c>
      <c r="CX94" s="14">
        <v>0.007209660966959408</v>
      </c>
      <c r="CY94" s="14">
        <v>0.019465664098675006</v>
      </c>
      <c r="CZ94" s="14">
        <v>0.013056890915299046</v>
      </c>
      <c r="DA94" s="14">
        <v>0.0107170198294948</v>
      </c>
      <c r="DB94" s="14">
        <v>0.022383369254937113</v>
      </c>
      <c r="DC94" s="14">
        <v>0.02233812403188784</v>
      </c>
      <c r="DD94" s="14">
        <v>0.005055219164976421</v>
      </c>
      <c r="DE94" s="14">
        <v>0.0077340806078021185</v>
      </c>
      <c r="DF94" s="14">
        <v>0.009209884671788515</v>
      </c>
      <c r="DG94" s="14">
        <v>0.010083688254434398</v>
      </c>
    </row>
    <row r="95" ht="20.25" customHeight="1">
      <c r="A95" s="12">
        <v>86.0</v>
      </c>
      <c r="B95" s="13">
        <v>17009.24904883333</v>
      </c>
      <c r="C95" s="13">
        <v>6306.863498166666</v>
      </c>
      <c r="D95" s="13">
        <v>15888.029869833334</v>
      </c>
      <c r="E95" s="13">
        <v>7405.4816934850005</v>
      </c>
      <c r="F95" s="13">
        <v>16195.388256166667</v>
      </c>
      <c r="G95" s="13">
        <v>8755.657286725</v>
      </c>
      <c r="H95" s="13">
        <v>16405.786687666667</v>
      </c>
      <c r="I95" s="13">
        <v>10539.886679615001</v>
      </c>
      <c r="J95" s="13">
        <v>16535.195047416666</v>
      </c>
      <c r="K95" s="13">
        <v>11943.878827500002</v>
      </c>
      <c r="L95" s="13">
        <v>7109.422553</v>
      </c>
      <c r="M95" s="13">
        <v>8733.823072416666</v>
      </c>
      <c r="N95" s="13">
        <v>10462.076246083334</v>
      </c>
      <c r="O95" s="13">
        <v>8618.980308166667</v>
      </c>
      <c r="P95" s="13">
        <v>7787.616804583333</v>
      </c>
      <c r="Q95" s="13">
        <v>9201.792257833333</v>
      </c>
      <c r="R95" s="13">
        <v>11942.7209605</v>
      </c>
      <c r="S95" s="13">
        <v>17872.81827191667</v>
      </c>
      <c r="T95" s="13">
        <v>17617.1950115</v>
      </c>
      <c r="U95" s="13">
        <v>24013.86742108333</v>
      </c>
      <c r="V95" s="13">
        <v>24066.113852583334</v>
      </c>
      <c r="W95" s="13">
        <v>24060.64538783333</v>
      </c>
      <c r="X95" s="13">
        <v>24056.71893775</v>
      </c>
      <c r="Y95" s="3"/>
      <c r="Z95" s="6">
        <v>0.0</v>
      </c>
      <c r="AA95" s="6">
        <v>0.0</v>
      </c>
      <c r="AB95" s="6">
        <v>0.0</v>
      </c>
      <c r="AC95" s="6">
        <v>0.0</v>
      </c>
      <c r="AD95" s="3"/>
      <c r="AE95" s="3"/>
      <c r="AF95" s="3"/>
      <c r="AG95" s="3"/>
      <c r="AH95" s="3"/>
      <c r="AI95" s="3"/>
      <c r="AJ95" s="3">
        <v>86.0</v>
      </c>
      <c r="AK95" s="14">
        <v>17009.24904883333</v>
      </c>
      <c r="AL95" s="14">
        <v>6306.863498166666</v>
      </c>
      <c r="AM95" s="14">
        <v>15888.029869833334</v>
      </c>
      <c r="AN95" s="14">
        <v>7405.4816934850005</v>
      </c>
      <c r="AO95" s="14">
        <v>16195.388256166667</v>
      </c>
      <c r="AP95" s="14">
        <v>8755.657286725</v>
      </c>
      <c r="AQ95" s="14">
        <v>16405.786687666667</v>
      </c>
      <c r="AR95" s="14">
        <v>10539.886679615001</v>
      </c>
      <c r="AS95" s="14">
        <v>16535.195047416666</v>
      </c>
      <c r="AT95" s="14">
        <v>11943.878827500002</v>
      </c>
      <c r="AU95" s="14">
        <v>7109.422553</v>
      </c>
      <c r="AV95" s="14">
        <v>8733.823072416666</v>
      </c>
      <c r="AW95" s="14">
        <v>10462.076246083334</v>
      </c>
      <c r="AX95" s="14">
        <v>8618.980308166667</v>
      </c>
      <c r="AY95" s="14">
        <v>7787.616804583333</v>
      </c>
      <c r="AZ95" s="14">
        <v>9201.792257833333</v>
      </c>
      <c r="BA95" s="14">
        <v>11942.7209605</v>
      </c>
      <c r="BB95" s="14">
        <v>17872.81827191667</v>
      </c>
      <c r="BC95" s="14">
        <v>17617.1950115</v>
      </c>
      <c r="BD95" s="14">
        <v>24013.86742108333</v>
      </c>
      <c r="BE95" s="14">
        <v>24066.113852583334</v>
      </c>
      <c r="BF95" s="14">
        <v>24060.64538783333</v>
      </c>
      <c r="BG95" s="14">
        <v>24056.71893775</v>
      </c>
      <c r="BH95" s="3"/>
      <c r="BI95" s="3"/>
      <c r="BJ95" s="3">
        <v>86.0</v>
      </c>
      <c r="BK95" s="3">
        <v>16910.110125416664</v>
      </c>
      <c r="BL95" s="3">
        <v>6210.890397416667</v>
      </c>
      <c r="BM95" s="3">
        <v>15769.937149333335</v>
      </c>
      <c r="BN95" s="3">
        <v>7289.572081835001</v>
      </c>
      <c r="BO95" s="3">
        <v>16025.509396583335</v>
      </c>
      <c r="BP95" s="3">
        <v>8616.019935530001</v>
      </c>
      <c r="BQ95" s="3">
        <v>16208.54181083333</v>
      </c>
      <c r="BR95" s="3">
        <v>10363.81929402</v>
      </c>
      <c r="BS95" s="3">
        <v>16328.53764716667</v>
      </c>
      <c r="BT95" s="3">
        <v>11753.737454790002</v>
      </c>
      <c r="BU95" s="3">
        <v>7039.035293083334</v>
      </c>
      <c r="BV95" s="3">
        <v>8688.267215916665</v>
      </c>
      <c r="BW95" s="3">
        <v>10417.183050583335</v>
      </c>
      <c r="BX95" s="3">
        <v>8560.905408</v>
      </c>
      <c r="BY95" s="3">
        <v>7640.82901025</v>
      </c>
      <c r="BZ95" s="3">
        <v>9084.97344725</v>
      </c>
      <c r="CA95" s="3">
        <v>11819.764597916668</v>
      </c>
      <c r="CB95" s="3">
        <v>17482.347187249998</v>
      </c>
      <c r="CC95" s="3">
        <v>17233.02185758333</v>
      </c>
      <c r="CD95" s="3">
        <v>23904.47029891667</v>
      </c>
      <c r="CE95" s="3">
        <v>23887.673933333335</v>
      </c>
      <c r="CF95" s="3">
        <v>23844.256707083332</v>
      </c>
      <c r="CG95" s="3">
        <v>23819.5802055</v>
      </c>
      <c r="CH95" s="3"/>
      <c r="CI95" s="3"/>
      <c r="CJ95" s="3">
        <v>86.0</v>
      </c>
      <c r="CK95" s="14">
        <v>0.0058627012291101455</v>
      </c>
      <c r="CL95" s="14">
        <v>0.01545239001318044</v>
      </c>
      <c r="CM95" s="14">
        <v>0.007488471221015036</v>
      </c>
      <c r="CN95" s="14">
        <v>0.01590074291724708</v>
      </c>
      <c r="CO95" s="14">
        <v>0.010600527907059787</v>
      </c>
      <c r="CP95" s="14">
        <v>0.01620671171142196</v>
      </c>
      <c r="CQ95" s="14">
        <v>0.01216919320290133</v>
      </c>
      <c r="CR95" s="14">
        <v>0.016988658389344158</v>
      </c>
      <c r="CS95" s="14">
        <v>0.01265620992617511</v>
      </c>
      <c r="CT95" s="14">
        <v>0.016177098853991545</v>
      </c>
      <c r="CU95" s="14">
        <v>0.009999560591183565</v>
      </c>
      <c r="CV95" s="14">
        <v>0.005243376540783995</v>
      </c>
      <c r="CW95" s="14">
        <v>0.004309533132134558</v>
      </c>
      <c r="CX95" s="14">
        <v>0.006783733425251626</v>
      </c>
      <c r="CY95" s="14">
        <v>0.019210977517808647</v>
      </c>
      <c r="CZ95" s="14">
        <v>0.012858464723272567</v>
      </c>
      <c r="DA95" s="14">
        <v>0.010402606715619767</v>
      </c>
      <c r="DB95" s="14">
        <v>0.02233516360728971</v>
      </c>
      <c r="DC95" s="14">
        <v>0.02229284899024342</v>
      </c>
      <c r="DD95" s="14">
        <v>0.0045764294627193</v>
      </c>
      <c r="DE95" s="14">
        <v>0.007469957926753201</v>
      </c>
      <c r="DF95" s="14">
        <v>0.009075086022107604</v>
      </c>
      <c r="DG95" s="14">
        <v>0.0099556218121446</v>
      </c>
    </row>
    <row r="96" ht="20.25" customHeight="1">
      <c r="A96" s="12">
        <v>87.0</v>
      </c>
      <c r="B96" s="13">
        <v>17028.204468166667</v>
      </c>
      <c r="C96" s="13">
        <v>6084.93346125</v>
      </c>
      <c r="D96" s="13">
        <v>15831.088294083333</v>
      </c>
      <c r="E96" s="13">
        <v>7152.570311615</v>
      </c>
      <c r="F96" s="13">
        <v>16153.382531333335</v>
      </c>
      <c r="G96" s="13">
        <v>8475.55927442</v>
      </c>
      <c r="H96" s="13">
        <v>16376.256098416668</v>
      </c>
      <c r="I96" s="13">
        <v>10250.925683905</v>
      </c>
      <c r="J96" s="13">
        <v>16506.514595916666</v>
      </c>
      <c r="K96" s="13">
        <v>11672.739840355</v>
      </c>
      <c r="L96" s="13">
        <v>6939.233577666667</v>
      </c>
      <c r="M96" s="13">
        <v>8638.939039583334</v>
      </c>
      <c r="N96" s="13">
        <v>10418.452432333333</v>
      </c>
      <c r="O96" s="13">
        <v>8444.163826416667</v>
      </c>
      <c r="P96" s="13">
        <v>7461.625493333333</v>
      </c>
      <c r="Q96" s="13">
        <v>8965.938893416667</v>
      </c>
      <c r="R96" s="13">
        <v>11746.787620416668</v>
      </c>
      <c r="S96" s="13">
        <v>17926.98288425</v>
      </c>
      <c r="T96" s="13">
        <v>17653.360700416666</v>
      </c>
      <c r="U96" s="13">
        <v>24123.33146783333</v>
      </c>
      <c r="V96" s="13">
        <v>24215.561632416666</v>
      </c>
      <c r="W96" s="13">
        <v>24238.11206075</v>
      </c>
      <c r="X96" s="13">
        <v>24241.056086083336</v>
      </c>
      <c r="Y96" s="3"/>
      <c r="Z96" s="6">
        <v>0.0</v>
      </c>
      <c r="AA96" s="6">
        <v>0.0</v>
      </c>
      <c r="AB96" s="6">
        <v>0.0</v>
      </c>
      <c r="AC96" s="6">
        <v>0.0</v>
      </c>
      <c r="AD96" s="3"/>
      <c r="AE96" s="3"/>
      <c r="AF96" s="3"/>
      <c r="AG96" s="3"/>
      <c r="AH96" s="3"/>
      <c r="AI96" s="3"/>
      <c r="AJ96" s="3">
        <v>87.0</v>
      </c>
      <c r="AK96" s="14">
        <v>17028.204468166667</v>
      </c>
      <c r="AL96" s="14">
        <v>6084.93346125</v>
      </c>
      <c r="AM96" s="14">
        <v>15831.088294083333</v>
      </c>
      <c r="AN96" s="14">
        <v>7152.570311615</v>
      </c>
      <c r="AO96" s="14">
        <v>16153.382531333335</v>
      </c>
      <c r="AP96" s="14">
        <v>8475.55927442</v>
      </c>
      <c r="AQ96" s="14">
        <v>16376.256098416668</v>
      </c>
      <c r="AR96" s="14">
        <v>10250.925683905</v>
      </c>
      <c r="AS96" s="14">
        <v>16506.514595916666</v>
      </c>
      <c r="AT96" s="14">
        <v>11672.739840355</v>
      </c>
      <c r="AU96" s="14">
        <v>6939.233577666667</v>
      </c>
      <c r="AV96" s="14">
        <v>8638.939039583334</v>
      </c>
      <c r="AW96" s="14">
        <v>10418.452432333333</v>
      </c>
      <c r="AX96" s="14">
        <v>8444.163826416667</v>
      </c>
      <c r="AY96" s="14">
        <v>7461.625493333333</v>
      </c>
      <c r="AZ96" s="14">
        <v>8965.938893416667</v>
      </c>
      <c r="BA96" s="14">
        <v>11746.787620416668</v>
      </c>
      <c r="BB96" s="14">
        <v>17926.98288425</v>
      </c>
      <c r="BC96" s="14">
        <v>17653.360700416666</v>
      </c>
      <c r="BD96" s="14">
        <v>24123.33146783333</v>
      </c>
      <c r="BE96" s="14">
        <v>24215.561632416666</v>
      </c>
      <c r="BF96" s="14">
        <v>24238.11206075</v>
      </c>
      <c r="BG96" s="14">
        <v>24241.056086083336</v>
      </c>
      <c r="BH96" s="3"/>
      <c r="BI96" s="3"/>
      <c r="BJ96" s="3">
        <v>87.0</v>
      </c>
      <c r="BK96" s="3">
        <v>16940.30106783333</v>
      </c>
      <c r="BL96" s="3">
        <v>5993.110224</v>
      </c>
      <c r="BM96" s="3">
        <v>15721.754896999999</v>
      </c>
      <c r="BN96" s="3">
        <v>7041.303090565</v>
      </c>
      <c r="BO96" s="3">
        <v>15988.161433083333</v>
      </c>
      <c r="BP96" s="3">
        <v>8340.65212078</v>
      </c>
      <c r="BQ96" s="3">
        <v>16180.516242833331</v>
      </c>
      <c r="BR96" s="3">
        <v>10078.88876422</v>
      </c>
      <c r="BS96" s="3">
        <v>16300.904714166667</v>
      </c>
      <c r="BT96" s="3">
        <v>11484.41061384</v>
      </c>
      <c r="BU96" s="3">
        <v>6873.609009</v>
      </c>
      <c r="BV96" s="3">
        <v>8597.348078666668</v>
      </c>
      <c r="BW96" s="3">
        <v>10375.9148715</v>
      </c>
      <c r="BX96" s="3">
        <v>8390.967227416666</v>
      </c>
      <c r="BY96" s="3">
        <v>7322.8371557499995</v>
      </c>
      <c r="BZ96" s="3">
        <v>8853.902083166666</v>
      </c>
      <c r="CA96" s="3">
        <v>11629.572191166668</v>
      </c>
      <c r="CB96" s="3">
        <v>17536.221847333334</v>
      </c>
      <c r="CC96" s="3">
        <v>17269.214614833334</v>
      </c>
      <c r="CD96" s="3">
        <v>24025.87412075</v>
      </c>
      <c r="CE96" s="3">
        <v>24042.76035</v>
      </c>
      <c r="CF96" s="3">
        <v>24023.329697666664</v>
      </c>
      <c r="CG96" s="3">
        <v>24005.070673583334</v>
      </c>
      <c r="CH96" s="3"/>
      <c r="CI96" s="3"/>
      <c r="CJ96" s="3">
        <v>87.0</v>
      </c>
      <c r="CK96" s="14">
        <v>0.005189010512938852</v>
      </c>
      <c r="CL96" s="14">
        <v>0.01532146645364274</v>
      </c>
      <c r="CM96" s="14">
        <v>0.0069542743669281926</v>
      </c>
      <c r="CN96" s="14">
        <v>0.015802078055564994</v>
      </c>
      <c r="CO96" s="14">
        <v>0.010333964849023936</v>
      </c>
      <c r="CP96" s="14">
        <v>0.016174652975142312</v>
      </c>
      <c r="CQ96" s="14">
        <v>0.012097256518007304</v>
      </c>
      <c r="CR96" s="14">
        <v>0.017069036449308683</v>
      </c>
      <c r="CS96" s="14">
        <v>0.012613403081321639</v>
      </c>
      <c r="CT96" s="14">
        <v>0.016398684516560458</v>
      </c>
      <c r="CU96" s="14">
        <v>0.009547323477483438</v>
      </c>
      <c r="CV96" s="14">
        <v>0.004837649998127969</v>
      </c>
      <c r="CW96" s="14">
        <v>0.004099644355234133</v>
      </c>
      <c r="CX96" s="14">
        <v>0.006339745771641869</v>
      </c>
      <c r="CY96" s="14">
        <v>0.018952809496023626</v>
      </c>
      <c r="CZ96" s="14">
        <v>0.012653947287604383</v>
      </c>
      <c r="DA96" s="14">
        <v>0.010079083505671216</v>
      </c>
      <c r="DB96" s="14">
        <v>0.022283080147967427</v>
      </c>
      <c r="DC96" s="14">
        <v>0.02224456028552524</v>
      </c>
      <c r="DD96" s="14">
        <v>0.004056349691733407</v>
      </c>
      <c r="DE96" s="14">
        <v>0.007187248048939887</v>
      </c>
      <c r="DF96" s="14">
        <v>0.008940574257872314</v>
      </c>
      <c r="DG96" s="14">
        <v>0.009830648520426699</v>
      </c>
    </row>
    <row r="97" ht="20.25" customHeight="1">
      <c r="A97" s="12">
        <v>88.0</v>
      </c>
      <c r="B97" s="13">
        <v>17048.673782583333</v>
      </c>
      <c r="C97" s="13">
        <v>5869.712468000001</v>
      </c>
      <c r="D97" s="13">
        <v>15771.418796666667</v>
      </c>
      <c r="E97" s="13">
        <v>6906.0753591699995</v>
      </c>
      <c r="F97" s="13">
        <v>16109.774547166666</v>
      </c>
      <c r="G97" s="13">
        <v>8200.01275669</v>
      </c>
      <c r="H97" s="13">
        <v>16346.184338416666</v>
      </c>
      <c r="I97" s="13">
        <v>9616.80020779</v>
      </c>
      <c r="J97" s="13">
        <v>16477.0330875</v>
      </c>
      <c r="K97" s="13">
        <v>11395.42734282</v>
      </c>
      <c r="L97" s="13">
        <v>6776.962325333334</v>
      </c>
      <c r="M97" s="13">
        <v>8551.1808115</v>
      </c>
      <c r="N97" s="13">
        <v>10379.462754416667</v>
      </c>
      <c r="O97" s="13">
        <v>8272.680994833334</v>
      </c>
      <c r="P97" s="13">
        <v>7148.8160035833325</v>
      </c>
      <c r="Q97" s="13">
        <v>8732.797499083334</v>
      </c>
      <c r="R97" s="13">
        <v>11549.582577333334</v>
      </c>
      <c r="S97" s="13">
        <v>17984.521233833333</v>
      </c>
      <c r="T97" s="13">
        <v>17691.78619825</v>
      </c>
      <c r="U97" s="13">
        <v>24220.29868616667</v>
      </c>
      <c r="V97" s="13">
        <v>24355.015474166667</v>
      </c>
      <c r="W97" s="13">
        <v>24408.683196083333</v>
      </c>
      <c r="X97" s="13">
        <v>24420.169148166668</v>
      </c>
      <c r="Y97" s="3"/>
      <c r="Z97" s="6">
        <v>0.0</v>
      </c>
      <c r="AA97" s="6">
        <v>0.0</v>
      </c>
      <c r="AB97" s="6">
        <v>0.0</v>
      </c>
      <c r="AC97" s="6">
        <v>0.0</v>
      </c>
      <c r="AD97" s="3"/>
      <c r="AE97" s="3"/>
      <c r="AF97" s="3"/>
      <c r="AG97" s="3"/>
      <c r="AH97" s="3"/>
      <c r="AI97" s="3"/>
      <c r="AJ97" s="3">
        <v>88.0</v>
      </c>
      <c r="AK97" s="14">
        <v>17048.673782583333</v>
      </c>
      <c r="AL97" s="14">
        <v>5869.712468000001</v>
      </c>
      <c r="AM97" s="14">
        <v>15771.418796666667</v>
      </c>
      <c r="AN97" s="14">
        <v>6906.0753591699995</v>
      </c>
      <c r="AO97" s="14">
        <v>16109.774547166666</v>
      </c>
      <c r="AP97" s="14">
        <v>8200.01275669</v>
      </c>
      <c r="AQ97" s="14">
        <v>16346.184338416666</v>
      </c>
      <c r="AR97" s="14">
        <v>9616.80020779</v>
      </c>
      <c r="AS97" s="14">
        <v>16477.0330875</v>
      </c>
      <c r="AT97" s="14">
        <v>11395.42734282</v>
      </c>
      <c r="AU97" s="14">
        <v>6776.962325333334</v>
      </c>
      <c r="AV97" s="14">
        <v>8551.1808115</v>
      </c>
      <c r="AW97" s="14">
        <v>10379.462754416667</v>
      </c>
      <c r="AX97" s="14">
        <v>8272.680994833334</v>
      </c>
      <c r="AY97" s="14">
        <v>7148.8160035833325</v>
      </c>
      <c r="AZ97" s="14">
        <v>8732.797499083334</v>
      </c>
      <c r="BA97" s="14">
        <v>11549.582577333334</v>
      </c>
      <c r="BB97" s="14">
        <v>17984.521233833333</v>
      </c>
      <c r="BC97" s="14">
        <v>17691.78619825</v>
      </c>
      <c r="BD97" s="14">
        <v>24220.29868616667</v>
      </c>
      <c r="BE97" s="14">
        <v>24355.015474166667</v>
      </c>
      <c r="BF97" s="14">
        <v>24408.683196083333</v>
      </c>
      <c r="BG97" s="14">
        <v>24420.169148166668</v>
      </c>
      <c r="BH97" s="3"/>
      <c r="BI97" s="3"/>
      <c r="BJ97" s="3">
        <v>88.0</v>
      </c>
      <c r="BK97" s="3">
        <v>16972.597070666667</v>
      </c>
      <c r="BL97" s="3">
        <v>5781.913908333333</v>
      </c>
      <c r="BM97" s="3">
        <v>15671.632535833334</v>
      </c>
      <c r="BN97" s="3">
        <v>6799.36690453</v>
      </c>
      <c r="BO97" s="3">
        <v>15949.610876166666</v>
      </c>
      <c r="BP97" s="3">
        <v>8069.871534264999</v>
      </c>
      <c r="BQ97" s="3">
        <v>16153.014303000002</v>
      </c>
      <c r="BR97" s="3">
        <v>9463.557261895</v>
      </c>
      <c r="BS97" s="3">
        <v>16272.592069416667</v>
      </c>
      <c r="BT97" s="3">
        <v>11209.470752160001</v>
      </c>
      <c r="BU97" s="3">
        <v>6715.941726083334</v>
      </c>
      <c r="BV97" s="3">
        <v>8513.315226249999</v>
      </c>
      <c r="BW97" s="3">
        <v>10339.0572675</v>
      </c>
      <c r="BX97" s="3">
        <v>8224.340463</v>
      </c>
      <c r="BY97" s="3">
        <v>7017.6411600833335</v>
      </c>
      <c r="BZ97" s="3">
        <v>8625.462690999999</v>
      </c>
      <c r="CA97" s="3">
        <v>11438.09427425</v>
      </c>
      <c r="CB97" s="3">
        <v>17593.483418666663</v>
      </c>
      <c r="CC97" s="3">
        <v>17307.680262916667</v>
      </c>
      <c r="CD97" s="3">
        <v>24136.06041858333</v>
      </c>
      <c r="CE97" s="3">
        <v>24188.51773275</v>
      </c>
      <c r="CF97" s="3">
        <v>24196.68964891667</v>
      </c>
      <c r="CG97" s="3">
        <v>24185.392796416665</v>
      </c>
      <c r="CH97" s="3"/>
      <c r="CI97" s="3"/>
      <c r="CJ97" s="3">
        <v>88.0</v>
      </c>
      <c r="CK97" s="14">
        <v>0.004482325928077735</v>
      </c>
      <c r="CL97" s="14">
        <v>0.015185034066336645</v>
      </c>
      <c r="CM97" s="14">
        <v>0.006367317546858597</v>
      </c>
      <c r="CN97" s="14">
        <v>0.015693880936018534</v>
      </c>
      <c r="CO97" s="14">
        <v>0.010041854452971677</v>
      </c>
      <c r="CP97" s="14">
        <v>0.016126802251115846</v>
      </c>
      <c r="CQ97" s="14">
        <v>0.011958760872315288</v>
      </c>
      <c r="CR97" s="14">
        <v>0.0161929538390424</v>
      </c>
      <c r="CS97" s="14">
        <v>0.012563518904131321</v>
      </c>
      <c r="CT97" s="14">
        <v>0.016589239114983778</v>
      </c>
      <c r="CU97" s="14">
        <v>0.009085933401269397</v>
      </c>
      <c r="CV97" s="14">
        <v>0.004447807257652814</v>
      </c>
      <c r="CW97" s="14">
        <v>0.003908043632147917</v>
      </c>
      <c r="CX97" s="14">
        <v>0.005877739625543166</v>
      </c>
      <c r="CY97" s="14">
        <v>0.01869215602617702</v>
      </c>
      <c r="CZ97" s="14">
        <v>0.012443947870220295</v>
      </c>
      <c r="DA97" s="14">
        <v>0.009747104754532776</v>
      </c>
      <c r="DB97" s="14">
        <v>0.022226287191755345</v>
      </c>
      <c r="DC97" s="14">
        <v>0.02219280281923841</v>
      </c>
      <c r="DD97" s="14">
        <v>0.0034901415609021047</v>
      </c>
      <c r="DE97" s="14">
        <v>0.006883337923234478</v>
      </c>
      <c r="DF97" s="14">
        <v>0.00876126239756747</v>
      </c>
      <c r="DG97" s="14">
        <v>0.009707361535380432</v>
      </c>
    </row>
    <row r="98" ht="20.25" customHeight="1">
      <c r="A98" s="12">
        <v>89.0</v>
      </c>
      <c r="B98" s="13">
        <v>17070.632531749998</v>
      </c>
      <c r="C98" s="13">
        <v>5661.200468166667</v>
      </c>
      <c r="D98" s="13">
        <v>15708.822891833333</v>
      </c>
      <c r="E98" s="13">
        <v>6666.175071375</v>
      </c>
      <c r="F98" s="13">
        <v>16064.447139333335</v>
      </c>
      <c r="G98" s="13">
        <v>7929.53455742</v>
      </c>
      <c r="H98" s="13">
        <v>16312.28410225</v>
      </c>
      <c r="I98" s="13">
        <v>9327.013743590001</v>
      </c>
      <c r="J98" s="13">
        <v>16482.981933083334</v>
      </c>
      <c r="K98" s="13">
        <v>11113.32365564</v>
      </c>
      <c r="L98" s="13">
        <v>6622.535205083333</v>
      </c>
      <c r="M98" s="13">
        <v>8470.267244416666</v>
      </c>
      <c r="N98" s="13">
        <v>10344.758563</v>
      </c>
      <c r="O98" s="13">
        <v>8104.6309995833335</v>
      </c>
      <c r="P98" s="13">
        <v>6848.891326833334</v>
      </c>
      <c r="Q98" s="13">
        <v>8502.637942416666</v>
      </c>
      <c r="R98" s="13">
        <v>11351.337171166668</v>
      </c>
      <c r="S98" s="13">
        <v>18045.49247575</v>
      </c>
      <c r="T98" s="13">
        <v>17732.416057416667</v>
      </c>
      <c r="U98" s="13">
        <v>24304.273569583336</v>
      </c>
      <c r="V98" s="13">
        <v>24484.007489583335</v>
      </c>
      <c r="W98" s="13">
        <v>24568.103229166667</v>
      </c>
      <c r="X98" s="13">
        <v>24624.752765166664</v>
      </c>
      <c r="Y98" s="3"/>
      <c r="Z98" s="6">
        <v>0.0</v>
      </c>
      <c r="AA98" s="6">
        <v>0.0</v>
      </c>
      <c r="AB98" s="6">
        <v>0.0</v>
      </c>
      <c r="AC98" s="6">
        <v>0.0</v>
      </c>
      <c r="AD98" s="3"/>
      <c r="AE98" s="3"/>
      <c r="AF98" s="3"/>
      <c r="AG98" s="3"/>
      <c r="AH98" s="3"/>
      <c r="AI98" s="3"/>
      <c r="AJ98" s="3">
        <v>89.0</v>
      </c>
      <c r="AK98" s="14">
        <v>17070.632531749998</v>
      </c>
      <c r="AL98" s="14">
        <v>5661.200468166667</v>
      </c>
      <c r="AM98" s="14">
        <v>15708.822891833333</v>
      </c>
      <c r="AN98" s="14">
        <v>6666.175071375</v>
      </c>
      <c r="AO98" s="14">
        <v>16064.447139333335</v>
      </c>
      <c r="AP98" s="14">
        <v>7929.53455742</v>
      </c>
      <c r="AQ98" s="14">
        <v>16312.28410225</v>
      </c>
      <c r="AR98" s="14">
        <v>9327.013743590001</v>
      </c>
      <c r="AS98" s="14">
        <v>16482.981933083334</v>
      </c>
      <c r="AT98" s="14">
        <v>11113.32365564</v>
      </c>
      <c r="AU98" s="14">
        <v>6622.535205083333</v>
      </c>
      <c r="AV98" s="14">
        <v>8470.267244416666</v>
      </c>
      <c r="AW98" s="14">
        <v>10344.758563</v>
      </c>
      <c r="AX98" s="14">
        <v>8104.6309995833335</v>
      </c>
      <c r="AY98" s="14">
        <v>6848.891326833334</v>
      </c>
      <c r="AZ98" s="14">
        <v>8502.637942416666</v>
      </c>
      <c r="BA98" s="14">
        <v>11351.337171166668</v>
      </c>
      <c r="BB98" s="14">
        <v>18045.49247575</v>
      </c>
      <c r="BC98" s="14">
        <v>17732.416057416667</v>
      </c>
      <c r="BD98" s="14">
        <v>24304.273569583336</v>
      </c>
      <c r="BE98" s="14">
        <v>24484.007489583335</v>
      </c>
      <c r="BF98" s="14">
        <v>24568.103229166667</v>
      </c>
      <c r="BG98" s="14">
        <v>24624.752765166664</v>
      </c>
      <c r="BH98" s="3"/>
      <c r="BI98" s="3"/>
      <c r="BJ98" s="3">
        <v>89.0</v>
      </c>
      <c r="BK98" s="3">
        <v>17007.0124985</v>
      </c>
      <c r="BL98" s="3">
        <v>5577.297952916667</v>
      </c>
      <c r="BM98" s="3">
        <v>15619.38666725</v>
      </c>
      <c r="BN98" s="3">
        <v>6563.92966524</v>
      </c>
      <c r="BO98" s="3">
        <v>15909.771481583335</v>
      </c>
      <c r="BP98" s="3">
        <v>7804.16718277</v>
      </c>
      <c r="BQ98" s="3">
        <v>16121.753261000002</v>
      </c>
      <c r="BR98" s="3">
        <v>9178.16829828</v>
      </c>
      <c r="BS98" s="3">
        <v>16275.118133666667</v>
      </c>
      <c r="BT98" s="3">
        <v>10930.240118105</v>
      </c>
      <c r="BU98" s="3">
        <v>6565.954749083333</v>
      </c>
      <c r="BV98" s="3">
        <v>8435.889273916666</v>
      </c>
      <c r="BW98" s="3">
        <v>10306.273543583335</v>
      </c>
      <c r="BX98" s="3">
        <v>8061.118014166666</v>
      </c>
      <c r="BY98" s="3">
        <v>6724.953525166666</v>
      </c>
      <c r="BZ98" s="3">
        <v>8399.917646</v>
      </c>
      <c r="CA98" s="3">
        <v>11245.554812</v>
      </c>
      <c r="CB98" s="3">
        <v>17654.208721</v>
      </c>
      <c r="CC98" s="3">
        <v>17348.373914833333</v>
      </c>
      <c r="CD98" s="3">
        <v>24234.65223475</v>
      </c>
      <c r="CE98" s="3">
        <v>24324.541720333335</v>
      </c>
      <c r="CF98" s="3">
        <v>24359.029168916666</v>
      </c>
      <c r="CG98" s="3">
        <v>24388.754804833334</v>
      </c>
      <c r="CH98" s="3"/>
      <c r="CI98" s="3"/>
      <c r="CJ98" s="3">
        <v>89.0</v>
      </c>
      <c r="CK98" s="14">
        <v>0.003740811812516176</v>
      </c>
      <c r="CL98" s="14">
        <v>0.015043577724966672</v>
      </c>
      <c r="CM98" s="14">
        <v>0.005725975448886089</v>
      </c>
      <c r="CN98" s="14">
        <v>0.015576858886293676</v>
      </c>
      <c r="CO98" s="14">
        <v>0.009722054017497817</v>
      </c>
      <c r="CP98" s="14">
        <v>0.016064157995844264</v>
      </c>
      <c r="CQ98" s="14">
        <v>0.011818245705999653</v>
      </c>
      <c r="CR98" s="14">
        <v>0.01621733667031311</v>
      </c>
      <c r="CS98" s="14">
        <v>0.01277187653628653</v>
      </c>
      <c r="CT98" s="14">
        <v>0.01675018440187226</v>
      </c>
      <c r="CU98" s="14">
        <v>0.008617247325364064</v>
      </c>
      <c r="CV98" s="14">
        <v>0.004075204093336726</v>
      </c>
      <c r="CW98" s="14">
        <v>0.0037341352579007836</v>
      </c>
      <c r="CX98" s="14">
        <v>0.0053978846780553535</v>
      </c>
      <c r="CY98" s="14">
        <v>0.018429540249290666</v>
      </c>
      <c r="CZ98" s="14">
        <v>0.012228726607287799</v>
      </c>
      <c r="DA98" s="14">
        <v>0.009406593177047062</v>
      </c>
      <c r="DB98" s="14">
        <v>0.022163766211994673</v>
      </c>
      <c r="DC98" s="14">
        <v>0.0221370685499791</v>
      </c>
      <c r="DD98" s="14">
        <v>0.0028728010684431204</v>
      </c>
      <c r="DE98" s="14">
        <v>0.006555756366694476</v>
      </c>
      <c r="DF98" s="14">
        <v>0.008583021055567741</v>
      </c>
      <c r="DG98" s="14">
        <v>0.009676507153475455</v>
      </c>
    </row>
    <row r="99" ht="20.25" customHeight="1">
      <c r="A99" s="12">
        <v>90.0</v>
      </c>
      <c r="B99" s="13">
        <v>17094.033680333334</v>
      </c>
      <c r="C99" s="13">
        <v>5459.3691885</v>
      </c>
      <c r="D99" s="13">
        <v>15643.000122416668</v>
      </c>
      <c r="E99" s="13">
        <v>6433.00076813</v>
      </c>
      <c r="F99" s="13">
        <v>16017.263850166666</v>
      </c>
      <c r="G99" s="13">
        <v>7664.56900391</v>
      </c>
      <c r="H99" s="13">
        <v>16276.0122255</v>
      </c>
      <c r="I99" s="13">
        <v>9039.70672973</v>
      </c>
      <c r="J99" s="13">
        <v>16456.012061166668</v>
      </c>
      <c r="K99" s="13">
        <v>10827.735082275001</v>
      </c>
      <c r="L99" s="13">
        <v>6475.8466653333335</v>
      </c>
      <c r="M99" s="13">
        <v>8395.896555916666</v>
      </c>
      <c r="N99" s="13">
        <v>10313.994589333333</v>
      </c>
      <c r="O99" s="13">
        <v>7940.09605125</v>
      </c>
      <c r="P99" s="13">
        <v>6561.523731249999</v>
      </c>
      <c r="Q99" s="13">
        <v>8275.703788583332</v>
      </c>
      <c r="R99" s="13">
        <v>11152.276168333332</v>
      </c>
      <c r="S99" s="13">
        <v>18109.934666166668</v>
      </c>
      <c r="T99" s="13">
        <v>17775.15393425</v>
      </c>
      <c r="U99" s="13">
        <v>24374.751108083336</v>
      </c>
      <c r="V99" s="13">
        <v>24602.109211500003</v>
      </c>
      <c r="W99" s="13">
        <v>24717.402613083334</v>
      </c>
      <c r="X99" s="13">
        <v>24795.091290666667</v>
      </c>
      <c r="Y99" s="3"/>
      <c r="Z99" s="6">
        <v>0.0</v>
      </c>
      <c r="AA99" s="6">
        <v>0.0</v>
      </c>
      <c r="AB99" s="6">
        <v>0.0</v>
      </c>
      <c r="AC99" s="6">
        <v>0.0</v>
      </c>
      <c r="AD99" s="3"/>
      <c r="AE99" s="3"/>
      <c r="AF99" s="3"/>
      <c r="AG99" s="3"/>
      <c r="AH99" s="3"/>
      <c r="AI99" s="3"/>
      <c r="AJ99" s="3">
        <v>90.0</v>
      </c>
      <c r="AK99" s="14">
        <v>17094.033680333334</v>
      </c>
      <c r="AL99" s="14">
        <v>5459.3691885</v>
      </c>
      <c r="AM99" s="14">
        <v>15643.000122416668</v>
      </c>
      <c r="AN99" s="14">
        <v>6433.00076813</v>
      </c>
      <c r="AO99" s="14">
        <v>16017.263850166666</v>
      </c>
      <c r="AP99" s="14">
        <v>7664.56900391</v>
      </c>
      <c r="AQ99" s="14">
        <v>16276.0122255</v>
      </c>
      <c r="AR99" s="14">
        <v>9039.70672973</v>
      </c>
      <c r="AS99" s="14">
        <v>16456.012061166668</v>
      </c>
      <c r="AT99" s="14">
        <v>10827.735082275001</v>
      </c>
      <c r="AU99" s="14">
        <v>6475.8466653333335</v>
      </c>
      <c r="AV99" s="14">
        <v>8395.896555916666</v>
      </c>
      <c r="AW99" s="14">
        <v>10313.994589333333</v>
      </c>
      <c r="AX99" s="14">
        <v>7940.09605125</v>
      </c>
      <c r="AY99" s="14">
        <v>6561.523731249999</v>
      </c>
      <c r="AZ99" s="14">
        <v>8275.703788583332</v>
      </c>
      <c r="BA99" s="14">
        <v>11152.276168333332</v>
      </c>
      <c r="BB99" s="14">
        <v>18109.934666166668</v>
      </c>
      <c r="BC99" s="14">
        <v>17775.15393425</v>
      </c>
      <c r="BD99" s="14">
        <v>24374.751108083336</v>
      </c>
      <c r="BE99" s="14">
        <v>24602.109211500003</v>
      </c>
      <c r="BF99" s="14">
        <v>24717.402613083334</v>
      </c>
      <c r="BG99" s="14">
        <v>24795.091290666667</v>
      </c>
      <c r="BH99" s="3"/>
      <c r="BI99" s="3"/>
      <c r="BJ99" s="3">
        <v>90.0</v>
      </c>
      <c r="BK99" s="3">
        <v>17043.545105</v>
      </c>
      <c r="BL99" s="3">
        <v>5379.23021875</v>
      </c>
      <c r="BM99" s="3">
        <v>15564.802351916667</v>
      </c>
      <c r="BN99" s="3">
        <v>6335.108205365001</v>
      </c>
      <c r="BO99" s="3">
        <v>15868.54133125</v>
      </c>
      <c r="BP99" s="3">
        <v>7543.953414265</v>
      </c>
      <c r="BQ99" s="3">
        <v>16088.63544675</v>
      </c>
      <c r="BR99" s="3">
        <v>8895.4094566</v>
      </c>
      <c r="BS99" s="3">
        <v>16249.05549016667</v>
      </c>
      <c r="BT99" s="3">
        <v>10647.965913700002</v>
      </c>
      <c r="BU99" s="3">
        <v>6423.538295916667</v>
      </c>
      <c r="BV99" s="3">
        <v>8364.771742750001</v>
      </c>
      <c r="BW99" s="3">
        <v>10277.231105</v>
      </c>
      <c r="BX99" s="3">
        <v>7901.371774499999</v>
      </c>
      <c r="BY99" s="3">
        <v>6444.455353166667</v>
      </c>
      <c r="BZ99" s="3">
        <v>8177.502544500001</v>
      </c>
      <c r="CA99" s="3">
        <v>11052.169180083334</v>
      </c>
      <c r="CB99" s="3">
        <v>17718.460339166668</v>
      </c>
      <c r="CC99" s="3">
        <v>17391.214938416666</v>
      </c>
      <c r="CD99" s="3">
        <v>24321.279889083333</v>
      </c>
      <c r="CE99" s="3">
        <v>24450.475015833334</v>
      </c>
      <c r="CF99" s="3">
        <v>24511.93091425</v>
      </c>
      <c r="CG99" s="3">
        <v>24560.03295466667</v>
      </c>
      <c r="CH99" s="3"/>
      <c r="CI99" s="3"/>
      <c r="CJ99" s="3">
        <v>90.0</v>
      </c>
      <c r="CK99" s="14">
        <v>0.0029623282610682367</v>
      </c>
      <c r="CL99" s="14">
        <v>0.014897850898938136</v>
      </c>
      <c r="CM99" s="14">
        <v>0.005024013073341216</v>
      </c>
      <c r="CN99" s="14">
        <v>0.01545239001318044</v>
      </c>
      <c r="CO99" s="14">
        <v>0.009372160667583618</v>
      </c>
      <c r="CP99" s="14">
        <v>0.015988379437355205</v>
      </c>
      <c r="CQ99" s="14">
        <v>0.011646530208865524</v>
      </c>
      <c r="CR99" s="14">
        <v>0.0162215436887998</v>
      </c>
      <c r="CS99" s="14">
        <v>0.012736529278593478</v>
      </c>
      <c r="CT99" s="14">
        <v>0.01688295868262535</v>
      </c>
      <c r="CU99" s="14">
        <v>0.008143233060495358</v>
      </c>
      <c r="CV99" s="14">
        <v>0.0037209399280551114</v>
      </c>
      <c r="CW99" s="14">
        <v>0.0035771779341857712</v>
      </c>
      <c r="CX99" s="14">
        <v>0.00490095617003794</v>
      </c>
      <c r="CY99" s="14">
        <v>0.0181657520562708</v>
      </c>
      <c r="CZ99" s="14">
        <v>0.012008708471681118</v>
      </c>
      <c r="DA99" s="14">
        <v>0.009057677874710457</v>
      </c>
      <c r="DB99" s="14">
        <v>0.02209415036670226</v>
      </c>
      <c r="DC99" s="14">
        <v>0.022076605757152867</v>
      </c>
      <c r="DD99" s="14">
        <v>0.0021985363946246395</v>
      </c>
      <c r="DE99" s="14">
        <v>0.0062016871070389445</v>
      </c>
      <c r="DF99" s="14">
        <v>0.00838251786659061</v>
      </c>
      <c r="DG99" s="14">
        <v>0.009570766311017387</v>
      </c>
    </row>
    <row r="100" ht="20.25" customHeight="1">
      <c r="A100" s="12">
        <v>91.0</v>
      </c>
      <c r="B100" s="13">
        <v>17118.801677</v>
      </c>
      <c r="C100" s="13">
        <v>5264.161954416667</v>
      </c>
      <c r="D100" s="13">
        <v>15573.591010999999</v>
      </c>
      <c r="E100" s="13">
        <v>6206.632130475</v>
      </c>
      <c r="F100" s="13">
        <v>15968.065366083334</v>
      </c>
      <c r="G100" s="13">
        <v>7405.4816934850005</v>
      </c>
      <c r="H100" s="13">
        <v>16238.476664916665</v>
      </c>
      <c r="I100" s="13">
        <v>8755.657286725</v>
      </c>
      <c r="J100" s="13">
        <v>16428.562844166667</v>
      </c>
      <c r="K100" s="13">
        <v>10539.886679615001</v>
      </c>
      <c r="L100" s="13">
        <v>6336.7616065</v>
      </c>
      <c r="M100" s="13">
        <v>8327.7505015</v>
      </c>
      <c r="N100" s="13">
        <v>10286.832264</v>
      </c>
      <c r="O100" s="13">
        <v>7779.0924642499995</v>
      </c>
      <c r="P100" s="13">
        <v>6286.35650925</v>
      </c>
      <c r="Q100" s="13">
        <v>8052.208454583334</v>
      </c>
      <c r="R100" s="13">
        <v>10952.612459333332</v>
      </c>
      <c r="S100" s="13">
        <v>18177.85845575</v>
      </c>
      <c r="T100" s="13">
        <v>17819.85341583333</v>
      </c>
      <c r="U100" s="13">
        <v>24431.210462416668</v>
      </c>
      <c r="V100" s="13">
        <v>24708.932167083334</v>
      </c>
      <c r="W100" s="13">
        <v>24857.43688475</v>
      </c>
      <c r="X100" s="13">
        <v>24958.8253465</v>
      </c>
      <c r="Y100" s="3"/>
      <c r="Z100" s="6">
        <v>0.0</v>
      </c>
      <c r="AA100" s="6">
        <v>0.0</v>
      </c>
      <c r="AB100" s="6">
        <v>0.0</v>
      </c>
      <c r="AC100" s="6">
        <v>0.0</v>
      </c>
      <c r="AD100" s="3"/>
      <c r="AE100" s="3"/>
      <c r="AF100" s="3"/>
      <c r="AG100" s="3"/>
      <c r="AH100" s="3"/>
      <c r="AI100" s="3"/>
      <c r="AJ100" s="3">
        <v>91.0</v>
      </c>
      <c r="AK100" s="14">
        <v>17118.801677</v>
      </c>
      <c r="AL100" s="14">
        <v>5264.161954416667</v>
      </c>
      <c r="AM100" s="14">
        <v>15573.591010999999</v>
      </c>
      <c r="AN100" s="14">
        <v>6206.632130475</v>
      </c>
      <c r="AO100" s="14">
        <v>15968.065366083334</v>
      </c>
      <c r="AP100" s="14">
        <v>7405.4816934850005</v>
      </c>
      <c r="AQ100" s="14">
        <v>16238.476664916665</v>
      </c>
      <c r="AR100" s="14">
        <v>8755.657286725</v>
      </c>
      <c r="AS100" s="14">
        <v>16428.562844166667</v>
      </c>
      <c r="AT100" s="14">
        <v>10539.886679615001</v>
      </c>
      <c r="AU100" s="14">
        <v>6336.7616065</v>
      </c>
      <c r="AV100" s="14">
        <v>8327.7505015</v>
      </c>
      <c r="AW100" s="14">
        <v>10286.832264</v>
      </c>
      <c r="AX100" s="14">
        <v>7779.0924642499995</v>
      </c>
      <c r="AY100" s="14">
        <v>6286.35650925</v>
      </c>
      <c r="AZ100" s="14">
        <v>8052.208454583334</v>
      </c>
      <c r="BA100" s="14">
        <v>10952.612459333332</v>
      </c>
      <c r="BB100" s="14">
        <v>18177.85845575</v>
      </c>
      <c r="BC100" s="14">
        <v>17819.85341583333</v>
      </c>
      <c r="BD100" s="14">
        <v>24431.210462416668</v>
      </c>
      <c r="BE100" s="14">
        <v>24708.932167083334</v>
      </c>
      <c r="BF100" s="14">
        <v>24857.43688475</v>
      </c>
      <c r="BG100" s="14">
        <v>24958.8253465</v>
      </c>
      <c r="BH100" s="3"/>
      <c r="BI100" s="3"/>
      <c r="BJ100" s="3">
        <v>91.0</v>
      </c>
      <c r="BK100" s="3">
        <v>17082.1725575</v>
      </c>
      <c r="BL100" s="3">
        <v>5187.647333083333</v>
      </c>
      <c r="BM100" s="3">
        <v>15507.626815083333</v>
      </c>
      <c r="BN100" s="3">
        <v>6112.97242848</v>
      </c>
      <c r="BO100" s="3">
        <v>15825.799429666666</v>
      </c>
      <c r="BP100" s="3">
        <v>7289.572081835001</v>
      </c>
      <c r="BQ100" s="3">
        <v>16054.538487416668</v>
      </c>
      <c r="BR100" s="3">
        <v>8616.019935530001</v>
      </c>
      <c r="BS100" s="3">
        <v>16222.605278666666</v>
      </c>
      <c r="BT100" s="3">
        <v>10363.81929402</v>
      </c>
      <c r="BU100" s="3">
        <v>6288.553238416666</v>
      </c>
      <c r="BV100" s="3">
        <v>8299.64893575</v>
      </c>
      <c r="BW100" s="3">
        <v>10251.604517416667</v>
      </c>
      <c r="BX100" s="3">
        <v>7745.106402916666</v>
      </c>
      <c r="BY100" s="3">
        <v>6175.795300500001</v>
      </c>
      <c r="BZ100" s="3">
        <v>7958.419601583333</v>
      </c>
      <c r="CA100" s="3">
        <v>10858.138371666666</v>
      </c>
      <c r="CB100" s="3">
        <v>17786.28677875</v>
      </c>
      <c r="CC100" s="3">
        <v>17436.07679775</v>
      </c>
      <c r="CD100" s="3">
        <v>24395.573588166666</v>
      </c>
      <c r="CE100" s="3">
        <v>24566.005399166665</v>
      </c>
      <c r="CF100" s="3">
        <v>24656.034318249996</v>
      </c>
      <c r="CG100" s="3">
        <v>24724.788724666665</v>
      </c>
      <c r="CH100" s="3"/>
      <c r="CI100" s="3"/>
      <c r="CJ100" s="3">
        <v>91.0</v>
      </c>
      <c r="CK100" s="14">
        <v>0.002144289280342049</v>
      </c>
      <c r="CL100" s="14">
        <v>0.014749387616497245</v>
      </c>
      <c r="CM100" s="14">
        <v>0.004253661550102983</v>
      </c>
      <c r="CN100" s="14">
        <v>0.01532146645364274</v>
      </c>
      <c r="CO100" s="14">
        <v>0.008989494467494641</v>
      </c>
      <c r="CP100" s="14">
        <v>0.01590074291724708</v>
      </c>
      <c r="CQ100" s="14">
        <v>0.011457082845711453</v>
      </c>
      <c r="CR100" s="14">
        <v>0.01620671171142196</v>
      </c>
      <c r="CS100" s="14">
        <v>0.01269571452686713</v>
      </c>
      <c r="CT100" s="14">
        <v>0.016988658389344158</v>
      </c>
      <c r="CU100" s="14">
        <v>0.007666050720351647</v>
      </c>
      <c r="CV100" s="14">
        <v>0.003385874025219948</v>
      </c>
      <c r="CW100" s="14">
        <v>0.0034363154102838855</v>
      </c>
      <c r="CX100" s="14">
        <v>0.004388069003226969</v>
      </c>
      <c r="CY100" s="14">
        <v>0.017902343482959715</v>
      </c>
      <c r="CZ100" s="14">
        <v>0.011784859016649607</v>
      </c>
      <c r="DA100" s="14">
        <v>0.008700762914680471</v>
      </c>
      <c r="DB100" s="14">
        <v>0.022015369586181777</v>
      </c>
      <c r="DC100" s="14">
        <v>0.02201049138145894</v>
      </c>
      <c r="DD100" s="14">
        <v>0.001460792636057917</v>
      </c>
      <c r="DE100" s="14">
        <v>0.005818071175768713</v>
      </c>
      <c r="DF100" s="14">
        <v>0.008168489867445228</v>
      </c>
      <c r="DG100" s="14">
        <v>0.009465667207091188</v>
      </c>
    </row>
    <row r="101" ht="20.25" customHeight="1">
      <c r="A101" s="12">
        <v>92.0</v>
      </c>
      <c r="B101" s="13">
        <v>17144.82602725</v>
      </c>
      <c r="C101" s="13">
        <v>5075.488832916667</v>
      </c>
      <c r="D101" s="13">
        <v>15500.213842916666</v>
      </c>
      <c r="E101" s="13">
        <v>5987.10671736</v>
      </c>
      <c r="F101" s="13">
        <v>15916.665903000001</v>
      </c>
      <c r="G101" s="13">
        <v>7152.570311615</v>
      </c>
      <c r="H101" s="13">
        <v>16199.591046416666</v>
      </c>
      <c r="I101" s="13">
        <v>8475.55927442</v>
      </c>
      <c r="J101" s="13">
        <v>16400.637321916667</v>
      </c>
      <c r="K101" s="13">
        <v>10250.925683905</v>
      </c>
      <c r="L101" s="13">
        <v>6205.11656725</v>
      </c>
      <c r="M101" s="13">
        <v>8265.498041</v>
      </c>
      <c r="N101" s="13">
        <v>10262.942475333333</v>
      </c>
      <c r="O101" s="13">
        <v>7621.6391675</v>
      </c>
      <c r="P101" s="13">
        <v>6023.000199583334</v>
      </c>
      <c r="Q101" s="13">
        <v>7832.325832833333</v>
      </c>
      <c r="R101" s="13">
        <v>10752.536121</v>
      </c>
      <c r="S101" s="13">
        <v>18249.241366083334</v>
      </c>
      <c r="T101" s="13">
        <v>17866.301045166667</v>
      </c>
      <c r="U101" s="13">
        <v>24473.101418249997</v>
      </c>
      <c r="V101" s="13">
        <v>24804.122130833333</v>
      </c>
      <c r="W101" s="13">
        <v>24987.826016000003</v>
      </c>
      <c r="X101" s="13">
        <v>25115.524855583335</v>
      </c>
      <c r="Y101" s="3"/>
      <c r="Z101" s="6">
        <v>0.0</v>
      </c>
      <c r="AA101" s="6">
        <v>0.0</v>
      </c>
      <c r="AB101" s="6">
        <v>0.0</v>
      </c>
      <c r="AC101" s="6">
        <v>0.0</v>
      </c>
      <c r="AD101" s="3"/>
      <c r="AE101" s="3"/>
      <c r="AF101" s="3"/>
      <c r="AG101" s="3"/>
      <c r="AH101" s="3"/>
      <c r="AI101" s="3"/>
      <c r="AJ101" s="3">
        <v>92.0</v>
      </c>
      <c r="AK101" s="14">
        <v>17144.82602725</v>
      </c>
      <c r="AL101" s="14">
        <v>5075.488832916667</v>
      </c>
      <c r="AM101" s="14">
        <v>15500.213842916666</v>
      </c>
      <c r="AN101" s="14">
        <v>5987.10671736</v>
      </c>
      <c r="AO101" s="14">
        <v>15916.665903000001</v>
      </c>
      <c r="AP101" s="14">
        <v>7152.570311615</v>
      </c>
      <c r="AQ101" s="14">
        <v>16199.591046416666</v>
      </c>
      <c r="AR101" s="14">
        <v>8475.55927442</v>
      </c>
      <c r="AS101" s="14">
        <v>16400.637321916667</v>
      </c>
      <c r="AT101" s="14">
        <v>10250.925683905</v>
      </c>
      <c r="AU101" s="14">
        <v>6205.11656725</v>
      </c>
      <c r="AV101" s="14">
        <v>8265.498041</v>
      </c>
      <c r="AW101" s="14">
        <v>10262.942475333333</v>
      </c>
      <c r="AX101" s="14">
        <v>7621.6391675</v>
      </c>
      <c r="AY101" s="14">
        <v>6023.000199583334</v>
      </c>
      <c r="AZ101" s="14">
        <v>7832.325832833333</v>
      </c>
      <c r="BA101" s="14">
        <v>10752.536121</v>
      </c>
      <c r="BB101" s="14">
        <v>18249.241366083334</v>
      </c>
      <c r="BC101" s="14">
        <v>17866.301045166667</v>
      </c>
      <c r="BD101" s="14">
        <v>24473.101418249997</v>
      </c>
      <c r="BE101" s="14">
        <v>24804.122130833333</v>
      </c>
      <c r="BF101" s="14">
        <v>24987.826016000003</v>
      </c>
      <c r="BG101" s="14">
        <v>25115.524855583335</v>
      </c>
      <c r="BH101" s="3"/>
      <c r="BI101" s="3"/>
      <c r="BJ101" s="3">
        <v>92.0</v>
      </c>
      <c r="BK101" s="3">
        <v>17122.844516166668</v>
      </c>
      <c r="BL101" s="3">
        <v>5002.462029</v>
      </c>
      <c r="BM101" s="3">
        <v>15447.563610666666</v>
      </c>
      <c r="BN101" s="3">
        <v>5897.5521865</v>
      </c>
      <c r="BO101" s="3">
        <v>15781.402954666668</v>
      </c>
      <c r="BP101" s="3">
        <v>7041.303090565</v>
      </c>
      <c r="BQ101" s="3">
        <v>16019.394780166667</v>
      </c>
      <c r="BR101" s="3">
        <v>8340.65212078</v>
      </c>
      <c r="BS101" s="3">
        <v>16195.771887333332</v>
      </c>
      <c r="BT101" s="3">
        <v>10078.88876422</v>
      </c>
      <c r="BU101" s="3">
        <v>6160.836292916667</v>
      </c>
      <c r="BV101" s="3">
        <v>8240.19664125</v>
      </c>
      <c r="BW101" s="3">
        <v>10229.078405416667</v>
      </c>
      <c r="BX101" s="3">
        <v>7592.406960666667</v>
      </c>
      <c r="BY101" s="3">
        <v>5918.600289416667</v>
      </c>
      <c r="BZ101" s="3">
        <v>7742.8422040000005</v>
      </c>
      <c r="CA101" s="3">
        <v>10663.65037775</v>
      </c>
      <c r="CB101" s="3">
        <v>17857.701988916666</v>
      </c>
      <c r="CC101" s="3">
        <v>17482.77201275</v>
      </c>
      <c r="CD101" s="3">
        <v>24457.142269666667</v>
      </c>
      <c r="CE101" s="3">
        <v>24670.84686375</v>
      </c>
      <c r="CF101" s="3">
        <v>24791.002509416667</v>
      </c>
      <c r="CG101" s="3">
        <v>24882.61435308333</v>
      </c>
      <c r="CH101" s="3"/>
      <c r="CI101" s="3"/>
      <c r="CJ101" s="3">
        <v>92.0</v>
      </c>
      <c r="CK101" s="14">
        <v>0.001283753471134963</v>
      </c>
      <c r="CL101" s="14">
        <v>0.014598172558496048</v>
      </c>
      <c r="CM101" s="14">
        <v>0.0034083194979461773</v>
      </c>
      <c r="CN101" s="14">
        <v>0.015185034066336645</v>
      </c>
      <c r="CO101" s="14">
        <v>0.0085710344461698</v>
      </c>
      <c r="CP101" s="14">
        <v>0.015802078055564994</v>
      </c>
      <c r="CQ101" s="14">
        <v>0.011248631344868087</v>
      </c>
      <c r="CR101" s="14">
        <v>0.016174652975142312</v>
      </c>
      <c r="CS101" s="14">
        <v>0.012649315883706658</v>
      </c>
      <c r="CT101" s="14">
        <v>0.017069036449308683</v>
      </c>
      <c r="CU101" s="14">
        <v>0.0071873804509696715</v>
      </c>
      <c r="CV101" s="14">
        <v>0.0030704849473304208</v>
      </c>
      <c r="CW101" s="14">
        <v>0.0033105690048025327</v>
      </c>
      <c r="CX101" s="14">
        <v>0.003850189667752746</v>
      </c>
      <c r="CY101" s="14">
        <v>0.017639290552083686</v>
      </c>
      <c r="CZ101" s="14">
        <v>0.011556948530748068</v>
      </c>
      <c r="DA101" s="14">
        <v>0.008335395488533681</v>
      </c>
      <c r="DB101" s="14">
        <v>0.021925518603103322</v>
      </c>
      <c r="DC101" s="14">
        <v>0.021937541262733617</v>
      </c>
      <c r="DD101" s="14">
        <v>6.525352965347508E-4</v>
      </c>
      <c r="DE101" s="14">
        <v>0.005402135882054404</v>
      </c>
      <c r="DF101" s="14">
        <v>0.007939312115698982</v>
      </c>
      <c r="DG101" s="14">
        <v>0.009360371028341863</v>
      </c>
    </row>
    <row r="102" ht="20.25" customHeight="1">
      <c r="A102" s="12">
        <v>93.0</v>
      </c>
      <c r="B102" s="13">
        <v>17171.945553166664</v>
      </c>
      <c r="C102" s="13">
        <v>4893.245819666667</v>
      </c>
      <c r="D102" s="13">
        <v>15422.353439666666</v>
      </c>
      <c r="E102" s="13">
        <v>5774.42447753</v>
      </c>
      <c r="F102" s="13">
        <v>15862.848176333333</v>
      </c>
      <c r="G102" s="13">
        <v>6906.0753591699995</v>
      </c>
      <c r="H102" s="13">
        <v>16159.253877083334</v>
      </c>
      <c r="I102" s="13">
        <v>8200.01275669</v>
      </c>
      <c r="J102" s="13">
        <v>16372.235373583333</v>
      </c>
      <c r="K102" s="13">
        <v>9616.80020779</v>
      </c>
      <c r="L102" s="13">
        <v>6080.72865275</v>
      </c>
      <c r="M102" s="13">
        <v>8208.800956833333</v>
      </c>
      <c r="N102" s="13">
        <v>10242.008446583333</v>
      </c>
      <c r="O102" s="13">
        <v>7467.766613916666</v>
      </c>
      <c r="P102" s="13">
        <v>5771.057135833334</v>
      </c>
      <c r="Q102" s="13">
        <v>7616.208658833333</v>
      </c>
      <c r="R102" s="13">
        <v>10552.227429916666</v>
      </c>
      <c r="S102" s="13">
        <v>18324.0061035</v>
      </c>
      <c r="T102" s="13">
        <v>17914.195283833335</v>
      </c>
      <c r="U102" s="13">
        <v>24499.80560816667</v>
      </c>
      <c r="V102" s="13">
        <v>24887.323591916665</v>
      </c>
      <c r="W102" s="13">
        <v>25108.235615583337</v>
      </c>
      <c r="X102" s="13">
        <v>25264.834360916666</v>
      </c>
      <c r="Y102" s="3"/>
      <c r="Z102" s="6">
        <v>0.0</v>
      </c>
      <c r="AA102" s="6">
        <v>0.0</v>
      </c>
      <c r="AB102" s="6">
        <v>0.0</v>
      </c>
      <c r="AC102" s="6">
        <v>0.0</v>
      </c>
      <c r="AD102" s="3"/>
      <c r="AE102" s="3"/>
      <c r="AF102" s="3"/>
      <c r="AG102" s="3"/>
      <c r="AH102" s="3"/>
      <c r="AI102" s="3"/>
      <c r="AJ102" s="3">
        <v>93.0</v>
      </c>
      <c r="AK102" s="14">
        <v>17171.945553166664</v>
      </c>
      <c r="AL102" s="14">
        <v>4893.245819666667</v>
      </c>
      <c r="AM102" s="14">
        <v>15422.353439666666</v>
      </c>
      <c r="AN102" s="14">
        <v>5774.42447753</v>
      </c>
      <c r="AO102" s="14">
        <v>15862.848176333333</v>
      </c>
      <c r="AP102" s="14">
        <v>6906.0753591699995</v>
      </c>
      <c r="AQ102" s="14">
        <v>16159.253877083334</v>
      </c>
      <c r="AR102" s="14">
        <v>8200.01275669</v>
      </c>
      <c r="AS102" s="14">
        <v>16372.235373583333</v>
      </c>
      <c r="AT102" s="14">
        <v>9616.80020779</v>
      </c>
      <c r="AU102" s="14">
        <v>6080.72865275</v>
      </c>
      <c r="AV102" s="14">
        <v>8208.800956833333</v>
      </c>
      <c r="AW102" s="14">
        <v>10242.008446583333</v>
      </c>
      <c r="AX102" s="14">
        <v>7467.766613916666</v>
      </c>
      <c r="AY102" s="14">
        <v>5771.057135833334</v>
      </c>
      <c r="AZ102" s="14">
        <v>7616.208658833333</v>
      </c>
      <c r="BA102" s="14">
        <v>10552.227429916666</v>
      </c>
      <c r="BB102" s="14">
        <v>18324.0061035</v>
      </c>
      <c r="BC102" s="14">
        <v>17914.195283833335</v>
      </c>
      <c r="BD102" s="14">
        <v>24499.80560816667</v>
      </c>
      <c r="BE102" s="14">
        <v>24887.323591916665</v>
      </c>
      <c r="BF102" s="14">
        <v>25108.235615583337</v>
      </c>
      <c r="BG102" s="14">
        <v>25264.834360916666</v>
      </c>
      <c r="BH102" s="3"/>
      <c r="BI102" s="3"/>
      <c r="BJ102" s="3">
        <v>93.0</v>
      </c>
      <c r="BK102" s="3">
        <v>17165.475228249998</v>
      </c>
      <c r="BL102" s="3">
        <v>4823.57028825</v>
      </c>
      <c r="BM102" s="3">
        <v>15384.263314166667</v>
      </c>
      <c r="BN102" s="3">
        <v>5688.843911975</v>
      </c>
      <c r="BO102" s="3">
        <v>15735.182940666666</v>
      </c>
      <c r="BP102" s="3">
        <v>6799.36690453</v>
      </c>
      <c r="BQ102" s="3">
        <v>15983.123352666666</v>
      </c>
      <c r="BR102" s="3">
        <v>8069.871534264999</v>
      </c>
      <c r="BS102" s="3">
        <v>16169.479218499997</v>
      </c>
      <c r="BT102" s="3">
        <v>9463.557261895</v>
      </c>
      <c r="BU102" s="3">
        <v>6040.204412916666</v>
      </c>
      <c r="BV102" s="3">
        <v>8186.0841037499995</v>
      </c>
      <c r="BW102" s="3">
        <v>10209.34963</v>
      </c>
      <c r="BX102" s="3">
        <v>7443.306203833334</v>
      </c>
      <c r="BY102" s="3">
        <v>5672.485266416667</v>
      </c>
      <c r="BZ102" s="3">
        <v>7530.920058250001</v>
      </c>
      <c r="CA102" s="3">
        <v>10468.882166166666</v>
      </c>
      <c r="CB102" s="3">
        <v>17932.688538000002</v>
      </c>
      <c r="CC102" s="3">
        <v>17531.031859166666</v>
      </c>
      <c r="CD102" s="3">
        <v>24505.546568916663</v>
      </c>
      <c r="CE102" s="3">
        <v>24764.72357691667</v>
      </c>
      <c r="CF102" s="3">
        <v>24916.545060666667</v>
      </c>
      <c r="CG102" s="3">
        <v>25034.267318666665</v>
      </c>
      <c r="CH102" s="3"/>
      <c r="CI102" s="3"/>
      <c r="CJ102" s="3">
        <v>93.0</v>
      </c>
      <c r="CK102" s="14">
        <v>3.7693829216101093E-4</v>
      </c>
      <c r="CL102" s="14">
        <v>0.0144448048339616</v>
      </c>
      <c r="CM102" s="14">
        <v>0.002475914817768654</v>
      </c>
      <c r="CN102" s="14">
        <v>0.015043577724966894</v>
      </c>
      <c r="CO102" s="14">
        <v>0.008113362021150872</v>
      </c>
      <c r="CP102" s="14">
        <v>0.015693880936018534</v>
      </c>
      <c r="CQ102" s="14">
        <v>0.011019781336248258</v>
      </c>
      <c r="CR102" s="14">
        <v>0.016126802251115846</v>
      </c>
      <c r="CS102" s="14">
        <v>0.012539436325899489</v>
      </c>
      <c r="CT102" s="14">
        <v>0.0161929538390424</v>
      </c>
      <c r="CU102" s="14">
        <v>0.006709084173819546</v>
      </c>
      <c r="CV102" s="14">
        <v>0.002775057377302881</v>
      </c>
      <c r="CW102" s="14">
        <v>0.003198912542613508</v>
      </c>
      <c r="CX102" s="14">
        <v>0.003286229185457179</v>
      </c>
      <c r="CY102" s="14">
        <v>0.01737719267430271</v>
      </c>
      <c r="CZ102" s="14">
        <v>0.011325123613535215</v>
      </c>
      <c r="DA102" s="14">
        <v>0.007961238117604852</v>
      </c>
      <c r="DB102" s="14">
        <v>0.021821466684751822</v>
      </c>
      <c r="DC102" s="14">
        <v>0.021856296180667645</v>
      </c>
      <c r="DD102" s="14">
        <v>-2.342718916246156E-4</v>
      </c>
      <c r="DE102" s="14">
        <v>0.004950590892695228</v>
      </c>
      <c r="DF102" s="14">
        <v>0.007693303965294662</v>
      </c>
      <c r="DG102" s="14">
        <v>0.009210057530945948</v>
      </c>
    </row>
    <row r="103" ht="20.25" customHeight="1">
      <c r="A103" s="12">
        <v>94.0</v>
      </c>
      <c r="B103" s="13">
        <v>17199.933871166668</v>
      </c>
      <c r="C103" s="13">
        <v>4717.310244416666</v>
      </c>
      <c r="D103" s="13">
        <v>15339.56905025</v>
      </c>
      <c r="E103" s="13">
        <v>5568.55657227</v>
      </c>
      <c r="F103" s="13">
        <v>15806.357778666666</v>
      </c>
      <c r="G103" s="13">
        <v>6666.175071375</v>
      </c>
      <c r="H103" s="13">
        <v>16117.345815916668</v>
      </c>
      <c r="I103" s="13">
        <v>7929.53455742</v>
      </c>
      <c r="J103" s="13">
        <v>16340.198972749999</v>
      </c>
      <c r="K103" s="13">
        <v>9327.013743590001</v>
      </c>
      <c r="L103" s="13">
        <v>5963.395646666667</v>
      </c>
      <c r="M103" s="13">
        <v>8157.31628525</v>
      </c>
      <c r="N103" s="13">
        <v>10223.72712375</v>
      </c>
      <c r="O103" s="13">
        <v>7317.484900833333</v>
      </c>
      <c r="P103" s="13">
        <v>5530.11672275</v>
      </c>
      <c r="Q103" s="13">
        <v>7403.980521500001</v>
      </c>
      <c r="R103" s="13">
        <v>10351.84672775</v>
      </c>
      <c r="S103" s="13">
        <v>18402.0041835</v>
      </c>
      <c r="T103" s="13">
        <v>17963.11644375</v>
      </c>
      <c r="U103" s="13">
        <v>24510.614978333335</v>
      </c>
      <c r="V103" s="13">
        <v>24958.180224249998</v>
      </c>
      <c r="W103" s="13">
        <v>25218.37156058333</v>
      </c>
      <c r="X103" s="13">
        <v>25402.624905250002</v>
      </c>
      <c r="Y103" s="3"/>
      <c r="Z103" s="6">
        <v>0.0</v>
      </c>
      <c r="AA103" s="6">
        <v>0.0</v>
      </c>
      <c r="AB103" s="6">
        <v>0.0</v>
      </c>
      <c r="AC103" s="6">
        <v>0.0</v>
      </c>
      <c r="AD103" s="3"/>
      <c r="AE103" s="3"/>
      <c r="AF103" s="3"/>
      <c r="AG103" s="3"/>
      <c r="AH103" s="3"/>
      <c r="AI103" s="3"/>
      <c r="AJ103" s="3">
        <v>94.0</v>
      </c>
      <c r="AK103" s="14">
        <v>17199.933871166668</v>
      </c>
      <c r="AL103" s="14">
        <v>4717.310244416666</v>
      </c>
      <c r="AM103" s="14">
        <v>15339.56905025</v>
      </c>
      <c r="AN103" s="14">
        <v>5568.55657227</v>
      </c>
      <c r="AO103" s="14">
        <v>15806.357778666666</v>
      </c>
      <c r="AP103" s="14">
        <v>6666.175071375</v>
      </c>
      <c r="AQ103" s="14">
        <v>16117.345815916668</v>
      </c>
      <c r="AR103" s="14">
        <v>7929.53455742</v>
      </c>
      <c r="AS103" s="14">
        <v>16340.198972749999</v>
      </c>
      <c r="AT103" s="14">
        <v>9327.013743590001</v>
      </c>
      <c r="AU103" s="14">
        <v>5963.395646666667</v>
      </c>
      <c r="AV103" s="14">
        <v>8157.31628525</v>
      </c>
      <c r="AW103" s="14">
        <v>10223.72712375</v>
      </c>
      <c r="AX103" s="14">
        <v>7317.484900833333</v>
      </c>
      <c r="AY103" s="14">
        <v>5530.11672275</v>
      </c>
      <c r="AZ103" s="14">
        <v>7403.980521500001</v>
      </c>
      <c r="BA103" s="14">
        <v>10351.84672775</v>
      </c>
      <c r="BB103" s="14">
        <v>18402.0041835</v>
      </c>
      <c r="BC103" s="14">
        <v>17963.11644375</v>
      </c>
      <c r="BD103" s="14">
        <v>24510.614978333335</v>
      </c>
      <c r="BE103" s="14">
        <v>24958.180224249998</v>
      </c>
      <c r="BF103" s="14">
        <v>25218.37156058333</v>
      </c>
      <c r="BG103" s="14">
        <v>25402.624905250002</v>
      </c>
      <c r="BH103" s="3"/>
      <c r="BI103" s="3"/>
      <c r="BJ103" s="3">
        <v>94.0</v>
      </c>
      <c r="BK103" s="3">
        <v>17209.918902916666</v>
      </c>
      <c r="BL103" s="3">
        <v>4650.846415416667</v>
      </c>
      <c r="BM103" s="3">
        <v>15317.314217416668</v>
      </c>
      <c r="BN103" s="3">
        <v>5486.814823125</v>
      </c>
      <c r="BO103" s="3">
        <v>15686.939151833334</v>
      </c>
      <c r="BP103" s="3">
        <v>6563.92966524</v>
      </c>
      <c r="BQ103" s="3">
        <v>15945.627285499999</v>
      </c>
      <c r="BR103" s="3">
        <v>7804.16718277</v>
      </c>
      <c r="BS103" s="3">
        <v>16139.5572875</v>
      </c>
      <c r="BT103" s="3">
        <v>9178.16829828</v>
      </c>
      <c r="BU103" s="3">
        <v>5926.455137999999</v>
      </c>
      <c r="BV103" s="3">
        <v>8136.976534666667</v>
      </c>
      <c r="BW103" s="3">
        <v>10192.128591916668</v>
      </c>
      <c r="BX103" s="3">
        <v>7297.77976125</v>
      </c>
      <c r="BY103" s="3">
        <v>5437.048351416667</v>
      </c>
      <c r="BZ103" s="3">
        <v>7322.770650833333</v>
      </c>
      <c r="CA103" s="3">
        <v>10273.989185916666</v>
      </c>
      <c r="CB103" s="3">
        <v>18011.176871</v>
      </c>
      <c r="CC103" s="3">
        <v>17580.48011575</v>
      </c>
      <c r="CD103" s="3">
        <v>24540.285568833333</v>
      </c>
      <c r="CE103" s="3">
        <v>24847.364339333333</v>
      </c>
      <c r="CF103" s="3">
        <v>25032.413321416665</v>
      </c>
      <c r="CG103" s="3">
        <v>25174.458052166665</v>
      </c>
      <c r="CH103" s="3"/>
      <c r="CI103" s="3"/>
      <c r="CJ103" s="3">
        <v>94.0</v>
      </c>
      <c r="CK103" s="14">
        <v>-5.801905172433397E-4</v>
      </c>
      <c r="CL103" s="14">
        <v>0.014290695297889178</v>
      </c>
      <c r="CM103" s="14">
        <v>0.0014529200431252498</v>
      </c>
      <c r="CN103" s="14">
        <v>0.014897850898938358</v>
      </c>
      <c r="CO103" s="14">
        <v>0.0076126149070563365</v>
      </c>
      <c r="CP103" s="14">
        <v>0.015576858886293676</v>
      </c>
      <c r="CQ103" s="14">
        <v>0.010769004401151472</v>
      </c>
      <c r="CR103" s="14">
        <v>0.016064157995844264</v>
      </c>
      <c r="CS103" s="14">
        <v>0.0124316721751343</v>
      </c>
      <c r="CT103" s="14">
        <v>0.01621733667031311</v>
      </c>
      <c r="CU103" s="14">
        <v>0.0062331541885480846</v>
      </c>
      <c r="CV103" s="14">
        <v>0.002499669317796105</v>
      </c>
      <c r="CW103" s="14">
        <v>0.003100287790559708</v>
      </c>
      <c r="CX103" s="14">
        <v>0.002700155420962913</v>
      </c>
      <c r="CY103" s="14">
        <v>0.017117444120040348</v>
      </c>
      <c r="CZ103" s="14">
        <v>0.01109004699709204</v>
      </c>
      <c r="DA103" s="14">
        <v>0.007578121839962648</v>
      </c>
      <c r="DB103" s="14">
        <v>0.021699154658198827</v>
      </c>
      <c r="DC103" s="14">
        <v>0.021764839497028454</v>
      </c>
      <c r="DD103" s="14">
        <v>-0.001209056447887491</v>
      </c>
      <c r="DE103" s="14">
        <v>0.004459864772910382</v>
      </c>
      <c r="DF103" s="14">
        <v>0.0074286980156070825</v>
      </c>
      <c r="DG103" s="14">
        <v>0.009063426613217684</v>
      </c>
    </row>
    <row r="104" ht="20.25" customHeight="1">
      <c r="A104" s="12">
        <v>95.0</v>
      </c>
      <c r="B104" s="13">
        <v>17228.47997908333</v>
      </c>
      <c r="C104" s="13">
        <v>4547.5354705</v>
      </c>
      <c r="D104" s="13">
        <v>15251.1541065</v>
      </c>
      <c r="E104" s="13">
        <v>5369.445193505</v>
      </c>
      <c r="F104" s="13">
        <v>15746.896638416665</v>
      </c>
      <c r="G104" s="13">
        <v>6433.00076813</v>
      </c>
      <c r="H104" s="13">
        <v>16073.726477666665</v>
      </c>
      <c r="I104" s="13">
        <v>7664.56900391</v>
      </c>
      <c r="J104" s="13">
        <v>16305.971245083332</v>
      </c>
      <c r="K104" s="13">
        <v>9039.70672973</v>
      </c>
      <c r="L104" s="13">
        <v>5852.896527666667</v>
      </c>
      <c r="M104" s="13">
        <v>8110.698822166666</v>
      </c>
      <c r="N104" s="13">
        <v>10207.810192166666</v>
      </c>
      <c r="O104" s="13">
        <v>7170.8139993333325</v>
      </c>
      <c r="P104" s="13">
        <v>5299.750233833333</v>
      </c>
      <c r="Q104" s="13">
        <v>7195.7263247500005</v>
      </c>
      <c r="R104" s="13">
        <v>10151.521434583334</v>
      </c>
      <c r="S104" s="13">
        <v>18482.994240833334</v>
      </c>
      <c r="T104" s="13">
        <v>18012.489825083332</v>
      </c>
      <c r="U104" s="13">
        <v>24504.71525508333</v>
      </c>
      <c r="V104" s="13">
        <v>25016.320693</v>
      </c>
      <c r="W104" s="13">
        <v>25317.9750285</v>
      </c>
      <c r="X104" s="13">
        <v>25530.255733333335</v>
      </c>
      <c r="Y104" s="3"/>
      <c r="Z104" s="6">
        <v>0.0</v>
      </c>
      <c r="AA104" s="6">
        <v>0.0</v>
      </c>
      <c r="AB104" s="6">
        <v>0.0</v>
      </c>
      <c r="AC104" s="6">
        <v>0.0</v>
      </c>
      <c r="AD104" s="3"/>
      <c r="AE104" s="3"/>
      <c r="AF104" s="3"/>
      <c r="AG104" s="3"/>
      <c r="AH104" s="3"/>
      <c r="AI104" s="3"/>
      <c r="AJ104" s="3">
        <v>95.0</v>
      </c>
      <c r="AK104" s="14">
        <v>17228.47997908333</v>
      </c>
      <c r="AL104" s="14">
        <v>4547.5354705</v>
      </c>
      <c r="AM104" s="14">
        <v>15251.1541065</v>
      </c>
      <c r="AN104" s="14">
        <v>5369.445193505</v>
      </c>
      <c r="AO104" s="14">
        <v>15746.896638416665</v>
      </c>
      <c r="AP104" s="14">
        <v>6433.00076813</v>
      </c>
      <c r="AQ104" s="14">
        <v>16073.726477666665</v>
      </c>
      <c r="AR104" s="14">
        <v>7664.56900391</v>
      </c>
      <c r="AS104" s="14">
        <v>16305.971245083332</v>
      </c>
      <c r="AT104" s="14">
        <v>9039.70672973</v>
      </c>
      <c r="AU104" s="14">
        <v>5852.896527666667</v>
      </c>
      <c r="AV104" s="14">
        <v>8110.698822166666</v>
      </c>
      <c r="AW104" s="14">
        <v>10207.810192166666</v>
      </c>
      <c r="AX104" s="14">
        <v>7170.8139993333325</v>
      </c>
      <c r="AY104" s="14">
        <v>5299.750233833333</v>
      </c>
      <c r="AZ104" s="14">
        <v>7195.7263247500005</v>
      </c>
      <c r="BA104" s="14">
        <v>10151.521434583334</v>
      </c>
      <c r="BB104" s="14">
        <v>18482.994240833334</v>
      </c>
      <c r="BC104" s="14">
        <v>18012.489825083332</v>
      </c>
      <c r="BD104" s="14">
        <v>24504.71525508333</v>
      </c>
      <c r="BE104" s="14">
        <v>25016.320693</v>
      </c>
      <c r="BF104" s="14">
        <v>25317.9750285</v>
      </c>
      <c r="BG104" s="14">
        <v>25530.255733333335</v>
      </c>
      <c r="BH104" s="3"/>
      <c r="BI104" s="3"/>
      <c r="BJ104" s="3">
        <v>95.0</v>
      </c>
      <c r="BK104" s="3">
        <v>17255.970092249998</v>
      </c>
      <c r="BL104" s="3">
        <v>4484.1509264999995</v>
      </c>
      <c r="BM104" s="3">
        <v>15246.230231833333</v>
      </c>
      <c r="BN104" s="3">
        <v>5291.400279745</v>
      </c>
      <c r="BO104" s="3">
        <v>15636.434475666667</v>
      </c>
      <c r="BP104" s="3">
        <v>6335.108205365001</v>
      </c>
      <c r="BQ104" s="3">
        <v>15906.790814333333</v>
      </c>
      <c r="BR104" s="3">
        <v>7543.953414265</v>
      </c>
      <c r="BS104" s="3">
        <v>16107.858220333334</v>
      </c>
      <c r="BT104" s="3">
        <v>8895.4094566</v>
      </c>
      <c r="BU104" s="3">
        <v>5819.371015166666</v>
      </c>
      <c r="BV104" s="3">
        <v>8092.538435166666</v>
      </c>
      <c r="BW104" s="3">
        <v>10177.140359333333</v>
      </c>
      <c r="BX104" s="3">
        <v>7155.815772083333</v>
      </c>
      <c r="BY104" s="3">
        <v>5211.881023166667</v>
      </c>
      <c r="BZ104" s="3">
        <v>7118.485674916667</v>
      </c>
      <c r="CA104" s="3">
        <v>10079.10755475</v>
      </c>
      <c r="CB104" s="3">
        <v>18093.024519333332</v>
      </c>
      <c r="CC104" s="3">
        <v>17630.600637333333</v>
      </c>
      <c r="CD104" s="3">
        <v>24560.772159416665</v>
      </c>
      <c r="CE104" s="3">
        <v>24918.481275916667</v>
      </c>
      <c r="CF104" s="3">
        <v>25138.384909083336</v>
      </c>
      <c r="CG104" s="3">
        <v>25305.06497291667</v>
      </c>
      <c r="CH104" s="3"/>
      <c r="CI104" s="3"/>
      <c r="CJ104" s="3">
        <v>95.0</v>
      </c>
      <c r="CK104" s="14">
        <v>-0.00159307839661893</v>
      </c>
      <c r="CL104" s="14">
        <v>0.014135238764024782</v>
      </c>
      <c r="CM104" s="14">
        <v>3.229568615845668E-4</v>
      </c>
      <c r="CN104" s="14">
        <v>0.014749387616497023</v>
      </c>
      <c r="CO104" s="14">
        <v>0.007064408636246355</v>
      </c>
      <c r="CP104" s="14">
        <v>0.01545239001318044</v>
      </c>
      <c r="CQ104" s="14">
        <v>0.010494616122248113</v>
      </c>
      <c r="CR104" s="14">
        <v>0.015988379437355205</v>
      </c>
      <c r="CS104" s="14">
        <v>0.012299153744717906</v>
      </c>
      <c r="CT104" s="14">
        <v>0.0162215436887998</v>
      </c>
      <c r="CU104" s="14">
        <v>0.005761019947452262</v>
      </c>
      <c r="CV104" s="14">
        <v>0.002244090299414969</v>
      </c>
      <c r="CW104" s="14">
        <v>0.003013600260038274</v>
      </c>
      <c r="CX104" s="14">
        <v>0.0020959493267715956</v>
      </c>
      <c r="CY104" s="14">
        <v>0.016859404555877422</v>
      </c>
      <c r="CZ104" s="14">
        <v>0.010850713671519463</v>
      </c>
      <c r="DA104" s="14">
        <v>0.0071845527433831435</v>
      </c>
      <c r="DB104" s="14">
        <v>0.02155359492733222</v>
      </c>
      <c r="DC104" s="14">
        <v>0.02166058863254694</v>
      </c>
      <c r="DD104" s="14">
        <v>-0.0022823754876062363</v>
      </c>
      <c r="DE104" s="14">
        <v>0.00392637962161424</v>
      </c>
      <c r="DF104" s="14">
        <v>0.007144059575274309</v>
      </c>
      <c r="DG104" s="14">
        <v>0.008899039012849164</v>
      </c>
    </row>
    <row r="105" ht="20.25" customHeight="1">
      <c r="A105" s="12">
        <v>96.0</v>
      </c>
      <c r="B105" s="13">
        <v>17257.151534666667</v>
      </c>
      <c r="C105" s="13">
        <v>4383.771440416666</v>
      </c>
      <c r="D105" s="13">
        <v>15156.173926333335</v>
      </c>
      <c r="E105" s="13">
        <v>5176.998609575</v>
      </c>
      <c r="F105" s="13">
        <v>15684.114848583333</v>
      </c>
      <c r="G105" s="13">
        <v>6206.632130475</v>
      </c>
      <c r="H105" s="13">
        <v>16028.230419416666</v>
      </c>
      <c r="I105" s="13">
        <v>7405.4816934850005</v>
      </c>
      <c r="J105" s="13">
        <v>16270.565712416666</v>
      </c>
      <c r="K105" s="13">
        <v>8755.657286725</v>
      </c>
      <c r="L105" s="13">
        <v>5748.999369416667</v>
      </c>
      <c r="M105" s="13">
        <v>8068.604991416666</v>
      </c>
      <c r="N105" s="13">
        <v>10193.985005166667</v>
      </c>
      <c r="O105" s="13">
        <v>7027.842065</v>
      </c>
      <c r="P105" s="13">
        <v>5079.5354935000005</v>
      </c>
      <c r="Q105" s="13">
        <v>6991.514005916666</v>
      </c>
      <c r="R105" s="13">
        <v>9951.361359833334</v>
      </c>
      <c r="S105" s="13">
        <v>18566.592171833334</v>
      </c>
      <c r="T105" s="13">
        <v>18061.538226</v>
      </c>
      <c r="U105" s="13">
        <v>24481.14127708333</v>
      </c>
      <c r="V105" s="13">
        <v>25061.326232166666</v>
      </c>
      <c r="W105" s="13">
        <v>25406.795230166666</v>
      </c>
      <c r="X105" s="13">
        <v>25648.745158250003</v>
      </c>
      <c r="Y105" s="3"/>
      <c r="Z105" s="6">
        <v>0.0</v>
      </c>
      <c r="AA105" s="6">
        <v>0.0</v>
      </c>
      <c r="AB105" s="6">
        <v>0.0</v>
      </c>
      <c r="AC105" s="6">
        <v>0.0</v>
      </c>
      <c r="AD105" s="3"/>
      <c r="AE105" s="3"/>
      <c r="AF105" s="3"/>
      <c r="AG105" s="3"/>
      <c r="AH105" s="3"/>
      <c r="AI105" s="3"/>
      <c r="AJ105" s="3">
        <v>96.0</v>
      </c>
      <c r="AK105" s="14">
        <v>17257.151534666667</v>
      </c>
      <c r="AL105" s="14">
        <v>4383.771440416666</v>
      </c>
      <c r="AM105" s="14">
        <v>15156.173926333335</v>
      </c>
      <c r="AN105" s="14">
        <v>5176.998609575</v>
      </c>
      <c r="AO105" s="14">
        <v>15684.114848583333</v>
      </c>
      <c r="AP105" s="14">
        <v>6206.632130475</v>
      </c>
      <c r="AQ105" s="14">
        <v>16028.230419416666</v>
      </c>
      <c r="AR105" s="14">
        <v>7405.4816934850005</v>
      </c>
      <c r="AS105" s="14">
        <v>16270.565712416666</v>
      </c>
      <c r="AT105" s="14">
        <v>8755.657286725</v>
      </c>
      <c r="AU105" s="14">
        <v>5748.999369416667</v>
      </c>
      <c r="AV105" s="14">
        <v>8068.604991416666</v>
      </c>
      <c r="AW105" s="14">
        <v>10193.985005166667</v>
      </c>
      <c r="AX105" s="14">
        <v>7027.842065</v>
      </c>
      <c r="AY105" s="14">
        <v>5079.5354935000005</v>
      </c>
      <c r="AZ105" s="14">
        <v>6991.514005916666</v>
      </c>
      <c r="BA105" s="14">
        <v>9951.361359833334</v>
      </c>
      <c r="BB105" s="14">
        <v>18566.592171833334</v>
      </c>
      <c r="BC105" s="14">
        <v>18061.538226</v>
      </c>
      <c r="BD105" s="14">
        <v>24481.14127708333</v>
      </c>
      <c r="BE105" s="14">
        <v>25061.326232166666</v>
      </c>
      <c r="BF105" s="14">
        <v>25406.795230166666</v>
      </c>
      <c r="BG105" s="14">
        <v>25648.745158250003</v>
      </c>
      <c r="BH105" s="3"/>
      <c r="BI105" s="3"/>
      <c r="BJ105" s="3">
        <v>96.0</v>
      </c>
      <c r="BK105" s="3">
        <v>17303.32622375</v>
      </c>
      <c r="BL105" s="3">
        <v>4323.33080075</v>
      </c>
      <c r="BM105" s="3">
        <v>15170.436708666666</v>
      </c>
      <c r="BN105" s="3">
        <v>5102.511269580001</v>
      </c>
      <c r="BO105" s="3">
        <v>15583.387939333334</v>
      </c>
      <c r="BP105" s="3">
        <v>6112.97242848</v>
      </c>
      <c r="BQ105" s="3">
        <v>15866.475616083333</v>
      </c>
      <c r="BR105" s="3">
        <v>7289.572081835001</v>
      </c>
      <c r="BS105" s="3">
        <v>16075.212750416664</v>
      </c>
      <c r="BT105" s="3">
        <v>8616.019935530001</v>
      </c>
      <c r="BU105" s="3">
        <v>5718.721216833333</v>
      </c>
      <c r="BV105" s="3">
        <v>8052.4356207499995</v>
      </c>
      <c r="BW105" s="3">
        <v>10164.125013083334</v>
      </c>
      <c r="BX105" s="3">
        <v>7017.512033666667</v>
      </c>
      <c r="BY105" s="3">
        <v>4996.568842833333</v>
      </c>
      <c r="BZ105" s="3">
        <v>6918.128765416666</v>
      </c>
      <c r="CA105" s="3">
        <v>9884.347895666668</v>
      </c>
      <c r="CB105" s="3">
        <v>18177.98813025</v>
      </c>
      <c r="CC105" s="3">
        <v>17680.691796583335</v>
      </c>
      <c r="CD105" s="3">
        <v>24566.303682583337</v>
      </c>
      <c r="CE105" s="3">
        <v>24977.756821749997</v>
      </c>
      <c r="CF105" s="3">
        <v>25234.255903166664</v>
      </c>
      <c r="CG105" s="3">
        <v>25426.916386916666</v>
      </c>
      <c r="CH105" s="3"/>
      <c r="CI105" s="3"/>
      <c r="CJ105" s="3">
        <v>96.0</v>
      </c>
      <c r="CK105" s="14">
        <v>-0.002668544098761383</v>
      </c>
      <c r="CL105" s="14">
        <v>0.01398010988568843</v>
      </c>
      <c r="CM105" s="14">
        <v>-9.401695288826506E-4</v>
      </c>
      <c r="CN105" s="14">
        <v>0.014598172558496048</v>
      </c>
      <c r="CO105" s="14">
        <v>0.006463736232591666</v>
      </c>
      <c r="CP105" s="14">
        <v>0.01532146645364274</v>
      </c>
      <c r="CQ105" s="14">
        <v>0.010194753217240393</v>
      </c>
      <c r="CR105" s="14">
        <v>0.01590074291724708</v>
      </c>
      <c r="CS105" s="14">
        <v>0.012152434000908485</v>
      </c>
      <c r="CT105" s="14">
        <v>0.01620671171142196</v>
      </c>
      <c r="CU105" s="14">
        <v>0.005294566990642791</v>
      </c>
      <c r="CV105" s="14">
        <v>0.002008009927455978</v>
      </c>
      <c r="CW105" s="14">
        <v>0.002937782843569714</v>
      </c>
      <c r="CX105" s="14">
        <v>0.0014720361409819027</v>
      </c>
      <c r="CY105" s="14">
        <v>0.016604724817445016</v>
      </c>
      <c r="CZ105" s="14">
        <v>0.010607671957025167</v>
      </c>
      <c r="DA105" s="14">
        <v>0.006779755718234526</v>
      </c>
      <c r="DB105" s="14">
        <v>0.021377725565606243</v>
      </c>
      <c r="DC105" s="14">
        <v>0.021540244793490704</v>
      </c>
      <c r="DD105" s="14">
        <v>-0.003466634891450271</v>
      </c>
      <c r="DE105" s="14">
        <v>0.0033457532240805943</v>
      </c>
      <c r="DF105" s="14">
        <v>0.006837504052511045</v>
      </c>
      <c r="DG105" s="14">
        <v>0.008724171187642682</v>
      </c>
    </row>
    <row r="106" ht="20.25" customHeight="1">
      <c r="A106" s="12">
        <v>97.0</v>
      </c>
      <c r="B106" s="13">
        <v>17285.35921391667</v>
      </c>
      <c r="C106" s="13">
        <v>4225.845017083334</v>
      </c>
      <c r="D106" s="13">
        <v>15053.923370333332</v>
      </c>
      <c r="E106" s="13">
        <v>4991.11073606</v>
      </c>
      <c r="F106" s="13">
        <v>15617.60157325</v>
      </c>
      <c r="G106" s="13">
        <v>5987.10671736</v>
      </c>
      <c r="H106" s="13">
        <v>15980.663047833334</v>
      </c>
      <c r="I106" s="13">
        <v>7152.570311615</v>
      </c>
      <c r="J106" s="13">
        <v>16233.890162083333</v>
      </c>
      <c r="K106" s="13">
        <v>8475.55927442</v>
      </c>
      <c r="L106" s="13">
        <v>5651.4569200000005</v>
      </c>
      <c r="M106" s="13">
        <v>8030.693002749999</v>
      </c>
      <c r="N106" s="13">
        <v>10181.994090166667</v>
      </c>
      <c r="O106" s="13">
        <v>6888.391774250001</v>
      </c>
      <c r="P106" s="13">
        <v>4869.034052083333</v>
      </c>
      <c r="Q106" s="13">
        <v>6791.367728166667</v>
      </c>
      <c r="R106" s="13">
        <v>9751.427675583333</v>
      </c>
      <c r="S106" s="13">
        <v>18652.23187666667</v>
      </c>
      <c r="T106" s="13">
        <v>18109.203804416666</v>
      </c>
      <c r="U106" s="13">
        <v>24438.747401916666</v>
      </c>
      <c r="V106" s="13">
        <v>25092.7328215</v>
      </c>
      <c r="W106" s="13">
        <v>25484.60056966667</v>
      </c>
      <c r="X106" s="13">
        <v>25757.878275583334</v>
      </c>
      <c r="Y106" s="3"/>
      <c r="Z106" s="6">
        <v>0.0</v>
      </c>
      <c r="AA106" s="6">
        <v>0.0</v>
      </c>
      <c r="AB106" s="6">
        <v>0.0</v>
      </c>
      <c r="AC106" s="6">
        <v>0.0</v>
      </c>
      <c r="AD106" s="3"/>
      <c r="AE106" s="3"/>
      <c r="AF106" s="3"/>
      <c r="AG106" s="3"/>
      <c r="AH106" s="3"/>
      <c r="AI106" s="3"/>
      <c r="AJ106" s="3">
        <v>97.0</v>
      </c>
      <c r="AK106" s="14">
        <v>17285.35921391667</v>
      </c>
      <c r="AL106" s="14">
        <v>4225.845017083334</v>
      </c>
      <c r="AM106" s="14">
        <v>15053.923370333332</v>
      </c>
      <c r="AN106" s="14">
        <v>4991.11073606</v>
      </c>
      <c r="AO106" s="14">
        <v>15617.60157325</v>
      </c>
      <c r="AP106" s="14">
        <v>5987.10671736</v>
      </c>
      <c r="AQ106" s="14">
        <v>15980.663047833334</v>
      </c>
      <c r="AR106" s="14">
        <v>7152.570311615</v>
      </c>
      <c r="AS106" s="14">
        <v>16233.890162083333</v>
      </c>
      <c r="AT106" s="14">
        <v>8475.55927442</v>
      </c>
      <c r="AU106" s="14">
        <v>5651.4569200000005</v>
      </c>
      <c r="AV106" s="14">
        <v>8030.693002749999</v>
      </c>
      <c r="AW106" s="14">
        <v>10181.994090166667</v>
      </c>
      <c r="AX106" s="14">
        <v>6888.391774250001</v>
      </c>
      <c r="AY106" s="14">
        <v>4869.034052083333</v>
      </c>
      <c r="AZ106" s="14">
        <v>6791.367728166667</v>
      </c>
      <c r="BA106" s="14">
        <v>9751.427675583333</v>
      </c>
      <c r="BB106" s="14">
        <v>18652.23187666667</v>
      </c>
      <c r="BC106" s="14">
        <v>18109.203804416666</v>
      </c>
      <c r="BD106" s="14">
        <v>24438.747401916666</v>
      </c>
      <c r="BE106" s="14">
        <v>25092.7328215</v>
      </c>
      <c r="BF106" s="14">
        <v>25484.60056966667</v>
      </c>
      <c r="BG106" s="14">
        <v>25757.878275583334</v>
      </c>
      <c r="BH106" s="3"/>
      <c r="BI106" s="3"/>
      <c r="BJ106" s="3">
        <v>97.0</v>
      </c>
      <c r="BK106" s="3">
        <v>17351.556757333336</v>
      </c>
      <c r="BL106" s="3">
        <v>4168.219167416667</v>
      </c>
      <c r="BM106" s="3">
        <v>15089.252190666666</v>
      </c>
      <c r="BN106" s="3">
        <v>4920.041694015</v>
      </c>
      <c r="BO106" s="3">
        <v>15527.466671249998</v>
      </c>
      <c r="BP106" s="3">
        <v>5897.5521865</v>
      </c>
      <c r="BQ106" s="3">
        <v>15824.51687925</v>
      </c>
      <c r="BR106" s="3">
        <v>7041.303090565</v>
      </c>
      <c r="BS106" s="3">
        <v>16041.54077491667</v>
      </c>
      <c r="BT106" s="3">
        <v>8340.65212078</v>
      </c>
      <c r="BU106" s="3">
        <v>5624.262752583333</v>
      </c>
      <c r="BV106" s="3">
        <v>8016.3368598333345</v>
      </c>
      <c r="BW106" s="3">
        <v>10152.837439833334</v>
      </c>
      <c r="BX106" s="3">
        <v>6882.789809416667</v>
      </c>
      <c r="BY106" s="3">
        <v>4790.691417999999</v>
      </c>
      <c r="BZ106" s="3">
        <v>6721.732384083333</v>
      </c>
      <c r="CA106" s="3">
        <v>9689.78733925</v>
      </c>
      <c r="CB106" s="3">
        <v>18265.684719666668</v>
      </c>
      <c r="CC106" s="3">
        <v>17729.784859833333</v>
      </c>
      <c r="CD106" s="3">
        <v>24556.026087416663</v>
      </c>
      <c r="CE106" s="3">
        <v>25024.826298666667</v>
      </c>
      <c r="CF106" s="3">
        <v>25319.82758316667</v>
      </c>
      <c r="CG106" s="3">
        <v>25539.818280000003</v>
      </c>
      <c r="CH106" s="3"/>
      <c r="CI106" s="3"/>
      <c r="CJ106" s="3">
        <v>97.0</v>
      </c>
      <c r="CK106" s="14">
        <v>-0.003815078055673049</v>
      </c>
      <c r="CL106" s="14">
        <v>0.013825052702874485</v>
      </c>
      <c r="CM106" s="14">
        <v>-0.0023413234722915455</v>
      </c>
      <c r="CN106" s="14">
        <v>0.0144448048339616</v>
      </c>
      <c r="CO106" s="14">
        <v>0.005804868489390547</v>
      </c>
      <c r="CP106" s="14">
        <v>0.015185034066336645</v>
      </c>
      <c r="CQ106" s="14">
        <v>0.009867357706703883</v>
      </c>
      <c r="CR106" s="14">
        <v>0.015802078055564994</v>
      </c>
      <c r="CS106" s="14">
        <v>0.01199070524867718</v>
      </c>
      <c r="CT106" s="14">
        <v>0.016174652975142312</v>
      </c>
      <c r="CU106" s="14">
        <v>0.004835152376936325</v>
      </c>
      <c r="CV106" s="14">
        <v>0.0017908607344829797</v>
      </c>
      <c r="CW106" s="14">
        <v>0.0028717735811409906</v>
      </c>
      <c r="CX106" s="14">
        <v>8.139090381156233E-4</v>
      </c>
      <c r="CY106" s="14">
        <v>0.016353095461122402</v>
      </c>
      <c r="CZ106" s="14">
        <v>0.010359731703723618</v>
      </c>
      <c r="DA106" s="14">
        <v>0.006361371429035145</v>
      </c>
      <c r="DB106" s="14">
        <v>0.02116247832657514</v>
      </c>
      <c r="DC106" s="14">
        <v>0.021400087343580898</v>
      </c>
      <c r="DD106" s="14">
        <v>-0.004775963548926843</v>
      </c>
      <c r="DE106" s="14">
        <v>0.0027135662011350536</v>
      </c>
      <c r="DF106" s="14">
        <v>0.00650766621371246</v>
      </c>
      <c r="DG106" s="14">
        <v>0.008538040215974929</v>
      </c>
    </row>
    <row r="107" ht="20.25" customHeight="1">
      <c r="A107" s="12">
        <v>98.0</v>
      </c>
      <c r="B107" s="13">
        <v>17312.290318666666</v>
      </c>
      <c r="C107" s="13">
        <v>4073.5781771666666</v>
      </c>
      <c r="D107" s="13">
        <v>14943.386262083333</v>
      </c>
      <c r="E107" s="13">
        <v>4811.656449304999</v>
      </c>
      <c r="F107" s="13">
        <v>15546.872898333333</v>
      </c>
      <c r="G107" s="13">
        <v>5774.42447753</v>
      </c>
      <c r="H107" s="13">
        <v>15930.794947833334</v>
      </c>
      <c r="I107" s="13">
        <v>6906.0753591699995</v>
      </c>
      <c r="J107" s="13">
        <v>16195.835239333333</v>
      </c>
      <c r="K107" s="13">
        <v>8200.01275669</v>
      </c>
      <c r="L107" s="13">
        <v>5560.012745</v>
      </c>
      <c r="M107" s="13">
        <v>7996.62547825</v>
      </c>
      <c r="N107" s="13">
        <v>10171.594752750001</v>
      </c>
      <c r="O107" s="13">
        <v>6752.3427160833335</v>
      </c>
      <c r="P107" s="13">
        <v>4667.812638333334</v>
      </c>
      <c r="Q107" s="13">
        <v>6595.2867945</v>
      </c>
      <c r="R107" s="13">
        <v>9551.743295916667</v>
      </c>
      <c r="S107" s="13">
        <v>18739.07709975</v>
      </c>
      <c r="T107" s="13">
        <v>18154.0535575</v>
      </c>
      <c r="U107" s="13">
        <v>24376.151084083333</v>
      </c>
      <c r="V107" s="13">
        <v>25109.988048916668</v>
      </c>
      <c r="W107" s="13">
        <v>25551.13954375</v>
      </c>
      <c r="X107" s="13">
        <v>25857.46773183333</v>
      </c>
      <c r="Y107" s="3"/>
      <c r="Z107" s="6">
        <v>0.0</v>
      </c>
      <c r="AA107" s="6">
        <v>0.0</v>
      </c>
      <c r="AB107" s="6">
        <v>0.0</v>
      </c>
      <c r="AC107" s="6">
        <v>0.0</v>
      </c>
      <c r="AD107" s="3"/>
      <c r="AE107" s="3"/>
      <c r="AF107" s="3"/>
      <c r="AG107" s="3"/>
      <c r="AH107" s="3"/>
      <c r="AI107" s="3"/>
      <c r="AJ107" s="3">
        <v>98.0</v>
      </c>
      <c r="AK107" s="14">
        <v>17312.290318666666</v>
      </c>
      <c r="AL107" s="14">
        <v>4073.5781771666666</v>
      </c>
      <c r="AM107" s="14">
        <v>14943.386262083333</v>
      </c>
      <c r="AN107" s="14">
        <v>4811.656449304999</v>
      </c>
      <c r="AO107" s="14">
        <v>15546.872898333333</v>
      </c>
      <c r="AP107" s="14">
        <v>5774.42447753</v>
      </c>
      <c r="AQ107" s="14">
        <v>15930.794947833334</v>
      </c>
      <c r="AR107" s="14">
        <v>6906.0753591699995</v>
      </c>
      <c r="AS107" s="14">
        <v>16195.835239333333</v>
      </c>
      <c r="AT107" s="14">
        <v>8200.01275669</v>
      </c>
      <c r="AU107" s="14">
        <v>5560.012745</v>
      </c>
      <c r="AV107" s="14">
        <v>7996.62547825</v>
      </c>
      <c r="AW107" s="14">
        <v>10171.594752750001</v>
      </c>
      <c r="AX107" s="14">
        <v>6752.3427160833335</v>
      </c>
      <c r="AY107" s="14">
        <v>4667.812638333334</v>
      </c>
      <c r="AZ107" s="14">
        <v>6595.2867945</v>
      </c>
      <c r="BA107" s="14">
        <v>9551.743295916667</v>
      </c>
      <c r="BB107" s="14">
        <v>18739.07709975</v>
      </c>
      <c r="BC107" s="14">
        <v>18154.0535575</v>
      </c>
      <c r="BD107" s="14">
        <v>24376.151084083333</v>
      </c>
      <c r="BE107" s="14">
        <v>25109.988048916668</v>
      </c>
      <c r="BF107" s="14">
        <v>25551.13954375</v>
      </c>
      <c r="BG107" s="14">
        <v>25857.46773183333</v>
      </c>
      <c r="BH107" s="3"/>
      <c r="BI107" s="3"/>
      <c r="BJ107" s="3">
        <v>98.0</v>
      </c>
      <c r="BK107" s="3">
        <v>17400.052147333332</v>
      </c>
      <c r="BL107" s="3">
        <v>4018.639719833333</v>
      </c>
      <c r="BM107" s="3">
        <v>15001.86740825</v>
      </c>
      <c r="BN107" s="3">
        <v>4743.863343725</v>
      </c>
      <c r="BO107" s="3">
        <v>15468.274658583332</v>
      </c>
      <c r="BP107" s="3">
        <v>5688.843911975</v>
      </c>
      <c r="BQ107" s="3">
        <v>15780.718038416666</v>
      </c>
      <c r="BR107" s="3">
        <v>6799.36690453</v>
      </c>
      <c r="BS107" s="3">
        <v>16006.745679166666</v>
      </c>
      <c r="BT107" s="3">
        <v>8069.871534264999</v>
      </c>
      <c r="BU107" s="3">
        <v>5535.742491583334</v>
      </c>
      <c r="BV107" s="3">
        <v>7983.915194416667</v>
      </c>
      <c r="BW107" s="3">
        <v>10143.046593416668</v>
      </c>
      <c r="BX107" s="3">
        <v>6751.4417972500005</v>
      </c>
      <c r="BY107" s="3">
        <v>4593.827597666666</v>
      </c>
      <c r="BZ107" s="3">
        <v>6529.3004025</v>
      </c>
      <c r="CA107" s="3">
        <v>9495.465684916668</v>
      </c>
      <c r="CB107" s="3">
        <v>18355.531740833332</v>
      </c>
      <c r="CC107" s="3">
        <v>17776.577057333336</v>
      </c>
      <c r="CD107" s="3">
        <v>24528.89874708333</v>
      </c>
      <c r="CE107" s="3">
        <v>25059.24910325</v>
      </c>
      <c r="CF107" s="3">
        <v>25394.889790166668</v>
      </c>
      <c r="CG107" s="3">
        <v>25643.605404416667</v>
      </c>
      <c r="CH107" s="3"/>
      <c r="CI107" s="3"/>
      <c r="CJ107" s="3">
        <v>98.0</v>
      </c>
      <c r="CK107" s="14">
        <v>-0.005043768140667093</v>
      </c>
      <c r="CL107" s="14">
        <v>0.013670908855599517</v>
      </c>
      <c r="CM107" s="14">
        <v>-0.0038982577685299225</v>
      </c>
      <c r="CN107" s="14">
        <v>0.014290695297888956</v>
      </c>
      <c r="CO107" s="14">
        <v>0.005081254469863294</v>
      </c>
      <c r="CP107" s="14">
        <v>0.015043577724966894</v>
      </c>
      <c r="CQ107" s="14">
        <v>0.009510144535332277</v>
      </c>
      <c r="CR107" s="14">
        <v>0.015693880936018534</v>
      </c>
      <c r="CS107" s="14">
        <v>0.011813117041821641</v>
      </c>
      <c r="CT107" s="14">
        <v>0.016126802251115846</v>
      </c>
      <c r="CU107" s="14">
        <v>0.0043842815039836225</v>
      </c>
      <c r="CV107" s="14">
        <v>0.001591986327988737</v>
      </c>
      <c r="CW107" s="14">
        <v>0.0028145546873326044</v>
      </c>
      <c r="CX107" s="14">
        <v>1.3344095385670052E-4</v>
      </c>
      <c r="CY107" s="14">
        <v>0.016105315032772793</v>
      </c>
      <c r="CZ107" s="14">
        <v>0.010106196365958997</v>
      </c>
      <c r="DA107" s="14">
        <v>0.005926787886706197</v>
      </c>
      <c r="DB107" s="14">
        <v>0.020895355380168068</v>
      </c>
      <c r="DC107" s="14">
        <v>0.021234487322796758</v>
      </c>
      <c r="DD107" s="14">
        <v>-0.006227253191224524</v>
      </c>
      <c r="DE107" s="14">
        <v>0.002024759219943606</v>
      </c>
      <c r="DF107" s="14">
        <v>0.006152802980221361</v>
      </c>
      <c r="DG107" s="14">
        <v>0.008339791696367005</v>
      </c>
    </row>
    <row r="108" ht="20.25" customHeight="1">
      <c r="A108" s="12">
        <v>99.0</v>
      </c>
      <c r="B108" s="13">
        <v>17336.826149</v>
      </c>
      <c r="C108" s="13">
        <v>3926.7786055</v>
      </c>
      <c r="D108" s="13">
        <v>14823.270246083333</v>
      </c>
      <c r="E108" s="13">
        <v>4638.48617991</v>
      </c>
      <c r="F108" s="13">
        <v>15471.3585415</v>
      </c>
      <c r="G108" s="13">
        <v>5568.55657227</v>
      </c>
      <c r="H108" s="13">
        <v>15878.355530833333</v>
      </c>
      <c r="I108" s="13">
        <v>6666.175071375</v>
      </c>
      <c r="J108" s="13">
        <v>16156.271313166668</v>
      </c>
      <c r="K108" s="13">
        <v>7929.53455742</v>
      </c>
      <c r="L108" s="13">
        <v>5474.398994666666</v>
      </c>
      <c r="M108" s="13">
        <v>7966.069153916666</v>
      </c>
      <c r="N108" s="13">
        <v>10162.557496916666</v>
      </c>
      <c r="O108" s="13">
        <v>6619.822738916667</v>
      </c>
      <c r="P108" s="13">
        <v>4475.431947416667</v>
      </c>
      <c r="Q108" s="13">
        <v>6403.230195083333</v>
      </c>
      <c r="R108" s="13">
        <v>9352.268339916667</v>
      </c>
      <c r="S108" s="13">
        <v>18825.918974166667</v>
      </c>
      <c r="T108" s="13">
        <v>18194.149351333333</v>
      </c>
      <c r="U108" s="13">
        <v>24291.698568249998</v>
      </c>
      <c r="V108" s="13">
        <v>25112.4334405</v>
      </c>
      <c r="W108" s="13">
        <v>25606.1453775</v>
      </c>
      <c r="X108" s="13">
        <v>25947.35360258333</v>
      </c>
      <c r="Y108" s="3"/>
      <c r="Z108" s="6">
        <v>0.0</v>
      </c>
      <c r="AA108" s="6">
        <v>0.0</v>
      </c>
      <c r="AB108" s="6">
        <v>0.0</v>
      </c>
      <c r="AC108" s="6">
        <v>0.0</v>
      </c>
      <c r="AD108" s="3"/>
      <c r="AE108" s="3"/>
      <c r="AF108" s="3"/>
      <c r="AG108" s="3"/>
      <c r="AH108" s="3"/>
      <c r="AI108" s="3"/>
      <c r="AJ108" s="3">
        <v>99.0</v>
      </c>
      <c r="AK108" s="14">
        <v>17336.826149</v>
      </c>
      <c r="AL108" s="14">
        <v>3926.7786055</v>
      </c>
      <c r="AM108" s="14">
        <v>14823.270246083333</v>
      </c>
      <c r="AN108" s="14">
        <v>4638.48617991</v>
      </c>
      <c r="AO108" s="14">
        <v>15471.3585415</v>
      </c>
      <c r="AP108" s="14">
        <v>5568.55657227</v>
      </c>
      <c r="AQ108" s="14">
        <v>15878.355530833333</v>
      </c>
      <c r="AR108" s="14">
        <v>6666.175071375</v>
      </c>
      <c r="AS108" s="14">
        <v>16156.271313166668</v>
      </c>
      <c r="AT108" s="14">
        <v>7929.53455742</v>
      </c>
      <c r="AU108" s="14">
        <v>5474.398994666666</v>
      </c>
      <c r="AV108" s="14">
        <v>7966.069153916666</v>
      </c>
      <c r="AW108" s="14">
        <v>10162.557496916666</v>
      </c>
      <c r="AX108" s="14">
        <v>6619.822738916667</v>
      </c>
      <c r="AY108" s="14">
        <v>4475.431947416667</v>
      </c>
      <c r="AZ108" s="14">
        <v>6403.230195083333</v>
      </c>
      <c r="BA108" s="14">
        <v>9352.268339916667</v>
      </c>
      <c r="BB108" s="14">
        <v>18825.918974166667</v>
      </c>
      <c r="BC108" s="14">
        <v>18194.149351333333</v>
      </c>
      <c r="BD108" s="14">
        <v>24291.698568249998</v>
      </c>
      <c r="BE108" s="14">
        <v>25112.4334405</v>
      </c>
      <c r="BF108" s="14">
        <v>25606.1453775</v>
      </c>
      <c r="BG108" s="14">
        <v>25947.35360258333</v>
      </c>
      <c r="BH108" s="3"/>
      <c r="BI108" s="3"/>
      <c r="BJ108" s="3">
        <v>99.0</v>
      </c>
      <c r="BK108" s="3">
        <v>17447.954830416667</v>
      </c>
      <c r="BL108" s="3">
        <v>3874.403758916667</v>
      </c>
      <c r="BM108" s="3">
        <v>14907.31890125</v>
      </c>
      <c r="BN108" s="3">
        <v>4573.83394503</v>
      </c>
      <c r="BO108" s="3">
        <v>15405.34099125</v>
      </c>
      <c r="BP108" s="3">
        <v>5486.814823125</v>
      </c>
      <c r="BQ108" s="3">
        <v>15734.844480666667</v>
      </c>
      <c r="BR108" s="3">
        <v>6563.92966524</v>
      </c>
      <c r="BS108" s="3">
        <v>15970.711153833334</v>
      </c>
      <c r="BT108" s="3">
        <v>7804.16718277</v>
      </c>
      <c r="BU108" s="3">
        <v>5452.89695625</v>
      </c>
      <c r="BV108" s="3">
        <v>7954.8480675</v>
      </c>
      <c r="BW108" s="3">
        <v>10134.533964499999</v>
      </c>
      <c r="BX108" s="3">
        <v>6623.65264975</v>
      </c>
      <c r="BY108" s="3">
        <v>4405.551889833333</v>
      </c>
      <c r="BZ108" s="3">
        <v>6340.80115325</v>
      </c>
      <c r="CA108" s="3">
        <v>9301.370620166666</v>
      </c>
      <c r="CB108" s="3">
        <v>18446.6669185</v>
      </c>
      <c r="CC108" s="3">
        <v>17819.290536250002</v>
      </c>
      <c r="CD108" s="3">
        <v>24483.646394083335</v>
      </c>
      <c r="CE108" s="3">
        <v>25080.48839975</v>
      </c>
      <c r="CF108" s="3">
        <v>25459.210045833333</v>
      </c>
      <c r="CG108" s="3">
        <v>25738.1320345</v>
      </c>
      <c r="CH108" s="3"/>
      <c r="CI108" s="3"/>
      <c r="CJ108" s="3">
        <v>99.0</v>
      </c>
      <c r="CK108" s="14">
        <v>-0.0063691522872891815</v>
      </c>
      <c r="CL108" s="14">
        <v>0.013518169463571317</v>
      </c>
      <c r="CM108" s="14">
        <v>-0.0056380799071534815</v>
      </c>
      <c r="CN108" s="14">
        <v>0.01413523876402456</v>
      </c>
      <c r="CO108" s="14">
        <v>0.00428536767134835</v>
      </c>
      <c r="CP108" s="14">
        <v>0.014897850898938358</v>
      </c>
      <c r="CQ108" s="14">
        <v>0.00912058904319002</v>
      </c>
      <c r="CR108" s="14">
        <v>0.015576858886293676</v>
      </c>
      <c r="CS108" s="14">
        <v>0.011618778747294334</v>
      </c>
      <c r="CT108" s="14">
        <v>0.016064157995844264</v>
      </c>
      <c r="CU108" s="14">
        <v>0.003943232118483575</v>
      </c>
      <c r="CV108" s="14">
        <v>0.0014105972007825152</v>
      </c>
      <c r="CW108" s="14">
        <v>0.0027651525481913186</v>
      </c>
      <c r="CX108" s="14">
        <v>-5.782173425832315E-4</v>
      </c>
      <c r="CY108" s="14">
        <v>0.01586181693707789</v>
      </c>
      <c r="CZ108" s="14">
        <v>0.009845607885264451</v>
      </c>
      <c r="DA108" s="14">
        <v>0.005472066626357908</v>
      </c>
      <c r="DB108" s="14">
        <v>0.020559381125178744</v>
      </c>
      <c r="DC108" s="14">
        <v>0.021036685737894523</v>
      </c>
      <c r="DD108" s="14">
        <v>-0.007839838181935233</v>
      </c>
      <c r="DE108" s="14">
        <v>0.00127370090409884</v>
      </c>
      <c r="DF108" s="14">
        <v>0.005771401838554402</v>
      </c>
      <c r="DG108" s="14">
        <v>0.008128855963707382</v>
      </c>
    </row>
    <row r="109" ht="20.25" customHeight="1">
      <c r="A109" s="12">
        <v>100.0</v>
      </c>
      <c r="B109" s="13">
        <v>17357.417332</v>
      </c>
      <c r="C109" s="13">
        <v>3785.24241825</v>
      </c>
      <c r="D109" s="13">
        <v>14692.165628083334</v>
      </c>
      <c r="E109" s="13">
        <v>4471.446869224999</v>
      </c>
      <c r="F109" s="13">
        <v>15390.385096666667</v>
      </c>
      <c r="G109" s="13">
        <v>5369.445193505</v>
      </c>
      <c r="H109" s="13">
        <v>15823.025417666666</v>
      </c>
      <c r="I109" s="13">
        <v>6433.00076813</v>
      </c>
      <c r="J109" s="13">
        <v>16115.0447145</v>
      </c>
      <c r="K109" s="13">
        <v>7664.56900391</v>
      </c>
      <c r="L109" s="13">
        <v>5394.337491083334</v>
      </c>
      <c r="M109" s="13">
        <v>7938.694752583334</v>
      </c>
      <c r="N109" s="13">
        <v>10154.663819833333</v>
      </c>
      <c r="O109" s="13">
        <v>6490.441417416667</v>
      </c>
      <c r="P109" s="13">
        <v>4291.4495465</v>
      </c>
      <c r="Q109" s="13">
        <v>6215.115140083333</v>
      </c>
      <c r="R109" s="13">
        <v>9152.885661583334</v>
      </c>
      <c r="S109" s="13">
        <v>18911.015364416668</v>
      </c>
      <c r="T109" s="13">
        <v>18226.848587333334</v>
      </c>
      <c r="U109" s="13">
        <v>24183.380930833333</v>
      </c>
      <c r="V109" s="13">
        <v>25099.2737375</v>
      </c>
      <c r="W109" s="13">
        <v>25649.309215750003</v>
      </c>
      <c r="X109" s="13">
        <v>26027.385099416668</v>
      </c>
      <c r="Y109" s="3"/>
      <c r="Z109" s="6">
        <v>0.0</v>
      </c>
      <c r="AA109" s="6">
        <v>0.0</v>
      </c>
      <c r="AB109" s="6">
        <v>0.0</v>
      </c>
      <c r="AC109" s="6">
        <v>0.0</v>
      </c>
      <c r="AD109" s="3"/>
      <c r="AE109" s="3"/>
      <c r="AF109" s="3"/>
      <c r="AG109" s="3"/>
      <c r="AH109" s="3"/>
      <c r="AI109" s="3"/>
      <c r="AJ109" s="3">
        <v>100.0</v>
      </c>
      <c r="AK109" s="14">
        <v>17357.417332</v>
      </c>
      <c r="AL109" s="14">
        <v>3785.24241825</v>
      </c>
      <c r="AM109" s="14">
        <v>14692.165628083334</v>
      </c>
      <c r="AN109" s="14">
        <v>4471.446869224999</v>
      </c>
      <c r="AO109" s="14">
        <v>15390.385096666667</v>
      </c>
      <c r="AP109" s="14">
        <v>5369.445193505</v>
      </c>
      <c r="AQ109" s="14">
        <v>15823.025417666666</v>
      </c>
      <c r="AR109" s="14">
        <v>6433.00076813</v>
      </c>
      <c r="AS109" s="14">
        <v>16115.0447145</v>
      </c>
      <c r="AT109" s="14">
        <v>7664.56900391</v>
      </c>
      <c r="AU109" s="14">
        <v>5394.337491083334</v>
      </c>
      <c r="AV109" s="14">
        <v>7938.694752583334</v>
      </c>
      <c r="AW109" s="14">
        <v>10154.663819833333</v>
      </c>
      <c r="AX109" s="14">
        <v>6490.441417416667</v>
      </c>
      <c r="AY109" s="14">
        <v>4291.4495465</v>
      </c>
      <c r="AZ109" s="14">
        <v>6215.115140083333</v>
      </c>
      <c r="BA109" s="14">
        <v>9152.885661583334</v>
      </c>
      <c r="BB109" s="14">
        <v>18911.015364416668</v>
      </c>
      <c r="BC109" s="14">
        <v>18226.848587333334</v>
      </c>
      <c r="BD109" s="14">
        <v>24183.380930833333</v>
      </c>
      <c r="BE109" s="14">
        <v>25099.2737375</v>
      </c>
      <c r="BF109" s="14">
        <v>25649.309215750003</v>
      </c>
      <c r="BG109" s="14">
        <v>26027.385099416668</v>
      </c>
      <c r="BH109" s="3"/>
      <c r="BI109" s="3"/>
      <c r="BJ109" s="3">
        <v>100.0</v>
      </c>
      <c r="BK109" s="3">
        <v>17494.056119083332</v>
      </c>
      <c r="BL109" s="3">
        <v>3735.3129895833335</v>
      </c>
      <c r="BM109" s="3">
        <v>14804.456089416666</v>
      </c>
      <c r="BN109" s="3">
        <v>4409.797416765</v>
      </c>
      <c r="BO109" s="3">
        <v>15338.104468000001</v>
      </c>
      <c r="BP109" s="3">
        <v>5291.400279745</v>
      </c>
      <c r="BQ109" s="3">
        <v>15686.616343916668</v>
      </c>
      <c r="BR109" s="3">
        <v>6335.108205365001</v>
      </c>
      <c r="BS109" s="3">
        <v>15933.297535666668</v>
      </c>
      <c r="BT109" s="3">
        <v>7543.953414265</v>
      </c>
      <c r="BU109" s="3">
        <v>5375.452910833334</v>
      </c>
      <c r="BV109" s="3">
        <v>7928.8170150000005</v>
      </c>
      <c r="BW109" s="3">
        <v>10127.091303166668</v>
      </c>
      <c r="BX109" s="3">
        <v>6498.980134583333</v>
      </c>
      <c r="BY109" s="3">
        <v>4225.437323166667</v>
      </c>
      <c r="BZ109" s="3">
        <v>6156.167063916668</v>
      </c>
      <c r="CA109" s="3">
        <v>9107.426818416667</v>
      </c>
      <c r="CB109" s="3">
        <v>18537.830500083335</v>
      </c>
      <c r="CC109" s="3">
        <v>17855.500672416667</v>
      </c>
      <c r="CD109" s="3">
        <v>24418.699361916664</v>
      </c>
      <c r="CE109" s="3">
        <v>25087.88344525</v>
      </c>
      <c r="CF109" s="3">
        <v>25512.512756750002</v>
      </c>
      <c r="CG109" s="3">
        <v>25823.258247083333</v>
      </c>
      <c r="CH109" s="3"/>
      <c r="CI109" s="3"/>
      <c r="CJ109" s="3">
        <v>100.0</v>
      </c>
      <c r="CK109" s="14">
        <v>-0.00781058355782227</v>
      </c>
      <c r="CL109" s="14">
        <v>0.013366866124981946</v>
      </c>
      <c r="CM109" s="14">
        <v>-0.007584909614721025</v>
      </c>
      <c r="CN109" s="14">
        <v>0.01398010988568843</v>
      </c>
      <c r="CO109" s="14">
        <v>0.003408545611078617</v>
      </c>
      <c r="CP109" s="14">
        <v>0.014749387616497023</v>
      </c>
      <c r="CQ109" s="14">
        <v>0.008695888951405273</v>
      </c>
      <c r="CR109" s="14">
        <v>0.01545239001318044</v>
      </c>
      <c r="CS109" s="14">
        <v>0.011406752332747905</v>
      </c>
      <c r="CT109" s="14">
        <v>0.015988379437355205</v>
      </c>
      <c r="CU109" s="14">
        <v>0.003513114255347949</v>
      </c>
      <c r="CV109" s="14">
        <v>0.0012458021877219672</v>
      </c>
      <c r="CW109" s="14">
        <v>0.002722649163639179</v>
      </c>
      <c r="CX109" s="14">
        <v>-0.0013138549418283407</v>
      </c>
      <c r="CY109" s="14">
        <v>0.015622577803109383</v>
      </c>
      <c r="CZ109" s="14">
        <v>0.009575451015970682</v>
      </c>
      <c r="DA109" s="14">
        <v>0.004991403617401691</v>
      </c>
      <c r="DB109" s="14">
        <v>0.020130989132285615</v>
      </c>
      <c r="DC109" s="14">
        <v>0.020797395812615305</v>
      </c>
      <c r="DD109" s="14">
        <v>-0.009636812657202065</v>
      </c>
      <c r="DE109" s="14">
        <v>4.5401567154335076E-4</v>
      </c>
      <c r="DF109" s="14">
        <v>0.0053619359372514275</v>
      </c>
      <c r="DG109" s="14">
        <v>0.007904767492165288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</row>
    <row r="111" ht="20.25" customHeight="1">
      <c r="A111" s="3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ht="20.25" customHeight="1">
      <c r="A112" s="3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ht="20.25" customHeight="1">
      <c r="A113" s="3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ht="20.25" customHeight="1">
      <c r="A114" s="3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</sheetData>
  <printOptions/>
  <pageMargins bottom="0.75" footer="0.0" header="0.0" left="0.7" right="0.7" top="0.75"/>
  <pageSetup orientation="landscape"/>
  <headerFooter>
    <oddHeader>&amp;LICICI Pru Immediate Annuity&amp;RAnnexure IV(a) - Tied Annuity Rates</oddHeader>
    <oddFooter>&amp;LICICI Prudential Life Insurance Co. Ltd.&amp;CModified Date :&amp;RPage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35.71"/>
    <col customWidth="1" min="3" max="4" width="23.29"/>
    <col customWidth="1" min="5" max="5" width="25.57"/>
    <col customWidth="1" min="6" max="6" width="23.29"/>
    <col customWidth="1" min="7" max="11" width="24.86"/>
    <col customWidth="1" min="12" max="12" width="25.57"/>
    <col customWidth="1" min="13" max="13" width="26.14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9.57"/>
    <col customWidth="1" min="20" max="20" width="27.86"/>
    <col customWidth="1" min="21" max="22" width="28.29"/>
    <col customWidth="1" min="23" max="23" width="28.43"/>
    <col customWidth="1" min="24" max="24" width="24.29"/>
    <col customWidth="1" min="25" max="25" width="9.14"/>
    <col customWidth="1" min="26" max="29" width="11.57"/>
    <col customWidth="1" min="30" max="35" width="9.14"/>
    <col customWidth="1" min="36" max="59" width="24.14"/>
    <col customWidth="1" min="60" max="61" width="9.14"/>
    <col customWidth="1" min="62" max="85" width="17.0"/>
    <col customWidth="1" min="86" max="88" width="9.14"/>
    <col customWidth="1" min="89" max="91" width="10.57"/>
    <col customWidth="1" min="92" max="92" width="14.0"/>
    <col customWidth="1" min="93" max="93" width="10.57"/>
    <col customWidth="1" min="94" max="94" width="14.0"/>
    <col customWidth="1" min="95" max="95" width="10.57"/>
    <col customWidth="1" min="96" max="96" width="12.29"/>
    <col customWidth="1" min="97" max="97" width="10.57"/>
    <col customWidth="1" min="98" max="98" width="12.29"/>
    <col customWidth="1" min="99" max="111" width="10.57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 t="s">
        <v>0</v>
      </c>
      <c r="AA1" s="5" t="s">
        <v>1</v>
      </c>
      <c r="AB1" s="5" t="s">
        <v>2</v>
      </c>
      <c r="AC1" s="5" t="s">
        <v>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 t="s">
        <v>4</v>
      </c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</row>
    <row r="2" ht="20.25" customHeight="1">
      <c r="A2" s="1"/>
      <c r="B2" s="4" t="s">
        <v>42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4" t="s">
        <v>42</v>
      </c>
      <c r="O2" s="2"/>
      <c r="P2" s="5"/>
      <c r="Q2" s="4"/>
      <c r="R2" s="5"/>
      <c r="S2" s="5"/>
      <c r="T2" s="5"/>
      <c r="U2" s="4"/>
      <c r="V2" s="5"/>
      <c r="W2" s="4"/>
      <c r="X2" s="5"/>
      <c r="Y2" s="5"/>
      <c r="Z2" s="17">
        <v>0.0</v>
      </c>
      <c r="AA2" s="17">
        <v>0.0</v>
      </c>
      <c r="AB2" s="17">
        <v>0.0</v>
      </c>
      <c r="AC2" s="17">
        <v>0.0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</row>
    <row r="3" ht="20.25" customHeight="1">
      <c r="A3" s="1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4" t="s">
        <v>43</v>
      </c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17">
        <v>0.0</v>
      </c>
      <c r="AA3" s="17">
        <v>0.0</v>
      </c>
      <c r="AB3" s="17">
        <v>0.0</v>
      </c>
      <c r="AC3" s="17">
        <v>0.0</v>
      </c>
      <c r="AD3" s="5"/>
      <c r="AE3" s="5"/>
      <c r="AF3" s="5"/>
      <c r="AG3" s="5"/>
      <c r="AH3" s="5"/>
      <c r="AI3" s="5"/>
      <c r="AJ3" s="5" t="s">
        <v>7</v>
      </c>
      <c r="AK3" s="5" t="s">
        <v>7</v>
      </c>
      <c r="AL3" s="5" t="s">
        <v>7</v>
      </c>
      <c r="AM3" s="5" t="s">
        <v>7</v>
      </c>
      <c r="AN3" s="5" t="s">
        <v>7</v>
      </c>
      <c r="AO3" s="5" t="s">
        <v>7</v>
      </c>
      <c r="AP3" s="5" t="s">
        <v>7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7</v>
      </c>
      <c r="AV3" s="5" t="s">
        <v>7</v>
      </c>
      <c r="AW3" s="5" t="s">
        <v>7</v>
      </c>
      <c r="AX3" s="5" t="s">
        <v>7</v>
      </c>
      <c r="AY3" s="5" t="s">
        <v>7</v>
      </c>
      <c r="AZ3" s="5" t="s">
        <v>7</v>
      </c>
      <c r="BA3" s="5" t="s">
        <v>7</v>
      </c>
      <c r="BB3" s="5" t="s">
        <v>7</v>
      </c>
      <c r="BC3" s="5" t="s">
        <v>7</v>
      </c>
      <c r="BD3" s="5" t="s">
        <v>7</v>
      </c>
      <c r="BE3" s="5" t="s">
        <v>7</v>
      </c>
      <c r="BF3" s="5" t="s">
        <v>7</v>
      </c>
      <c r="BG3" s="5" t="s">
        <v>7</v>
      </c>
      <c r="BH3" s="5"/>
      <c r="BI3" s="5"/>
      <c r="BJ3" s="18" t="s">
        <v>8</v>
      </c>
      <c r="BK3" s="18" t="s">
        <v>8</v>
      </c>
      <c r="BL3" s="18" t="s">
        <v>8</v>
      </c>
      <c r="BM3" s="18" t="s">
        <v>8</v>
      </c>
      <c r="BN3" s="18" t="s">
        <v>8</v>
      </c>
      <c r="BO3" s="18" t="s">
        <v>8</v>
      </c>
      <c r="BP3" s="18" t="s">
        <v>8</v>
      </c>
      <c r="BQ3" s="18" t="s">
        <v>8</v>
      </c>
      <c r="BR3" s="18" t="s">
        <v>8</v>
      </c>
      <c r="BS3" s="18" t="s">
        <v>8</v>
      </c>
      <c r="BT3" s="18" t="s">
        <v>8</v>
      </c>
      <c r="BU3" s="18" t="s">
        <v>8</v>
      </c>
      <c r="BV3" s="18" t="s">
        <v>8</v>
      </c>
      <c r="BW3" s="18" t="s">
        <v>8</v>
      </c>
      <c r="BX3" s="18" t="s">
        <v>8</v>
      </c>
      <c r="BY3" s="18" t="s">
        <v>8</v>
      </c>
      <c r="BZ3" s="18" t="s">
        <v>8</v>
      </c>
      <c r="CA3" s="18" t="s">
        <v>8</v>
      </c>
      <c r="CB3" s="18" t="s">
        <v>8</v>
      </c>
      <c r="CC3" s="18" t="s">
        <v>8</v>
      </c>
      <c r="CD3" s="18" t="s">
        <v>8</v>
      </c>
      <c r="CE3" s="18" t="s">
        <v>8</v>
      </c>
      <c r="CF3" s="18" t="s">
        <v>8</v>
      </c>
      <c r="CG3" s="18" t="s">
        <v>8</v>
      </c>
      <c r="CH3" s="5"/>
      <c r="CI3" s="5"/>
      <c r="CJ3" s="5" t="s">
        <v>9</v>
      </c>
      <c r="CK3" s="5" t="s">
        <v>9</v>
      </c>
      <c r="CL3" s="5" t="s">
        <v>9</v>
      </c>
      <c r="CM3" s="5" t="s">
        <v>9</v>
      </c>
      <c r="CN3" s="5" t="s">
        <v>9</v>
      </c>
      <c r="CO3" s="5" t="s">
        <v>9</v>
      </c>
      <c r="CP3" s="5" t="s">
        <v>9</v>
      </c>
      <c r="CQ3" s="5" t="s">
        <v>9</v>
      </c>
      <c r="CR3" s="5" t="s">
        <v>9</v>
      </c>
      <c r="CS3" s="5" t="s">
        <v>9</v>
      </c>
      <c r="CT3" s="5" t="s">
        <v>9</v>
      </c>
      <c r="CU3" s="5" t="s">
        <v>9</v>
      </c>
      <c r="CV3" s="5" t="s">
        <v>9</v>
      </c>
      <c r="CW3" s="5" t="s">
        <v>9</v>
      </c>
      <c r="CX3" s="5" t="s">
        <v>9</v>
      </c>
      <c r="CY3" s="5" t="s">
        <v>9</v>
      </c>
      <c r="CZ3" s="5" t="s">
        <v>9</v>
      </c>
      <c r="DA3" s="5" t="s">
        <v>9</v>
      </c>
      <c r="DB3" s="5" t="s">
        <v>9</v>
      </c>
      <c r="DC3" s="5" t="s">
        <v>9</v>
      </c>
      <c r="DD3" s="5" t="s">
        <v>9</v>
      </c>
      <c r="DE3" s="5" t="s">
        <v>9</v>
      </c>
      <c r="DF3" s="5" t="s">
        <v>9</v>
      </c>
      <c r="DG3" s="5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5"/>
      <c r="Z4" s="17">
        <v>0.0</v>
      </c>
      <c r="AA4" s="17">
        <v>0.0</v>
      </c>
      <c r="AB4" s="17">
        <v>0.0</v>
      </c>
      <c r="AC4" s="17">
        <v>0.0</v>
      </c>
      <c r="AD4" s="5"/>
      <c r="AE4" s="5"/>
      <c r="AF4" s="5"/>
      <c r="AG4" s="5"/>
      <c r="AH4" s="5"/>
      <c r="AI4" s="5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5"/>
      <c r="BI4" s="5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5"/>
      <c r="CI4" s="5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9">
        <v>17522.893881250002</v>
      </c>
      <c r="C5" s="19">
        <v>17483.89061391667</v>
      </c>
      <c r="D5" s="19">
        <v>0.0</v>
      </c>
      <c r="E5" s="19">
        <v>0.0</v>
      </c>
      <c r="F5" s="19">
        <v>0.0</v>
      </c>
      <c r="G5" s="19">
        <v>0.0</v>
      </c>
      <c r="H5" s="19">
        <v>0.0</v>
      </c>
      <c r="I5" s="19">
        <v>0.0</v>
      </c>
      <c r="J5" s="19">
        <v>0.0</v>
      </c>
      <c r="K5" s="19">
        <v>0.0</v>
      </c>
      <c r="L5" s="19">
        <v>17485.501013666668</v>
      </c>
      <c r="M5" s="19">
        <v>17489.352869666665</v>
      </c>
      <c r="N5" s="19">
        <v>17493.67164316667</v>
      </c>
      <c r="O5" s="19">
        <v>17500.7840455</v>
      </c>
      <c r="P5" s="19">
        <v>31470.528284083335</v>
      </c>
      <c r="Q5" s="19">
        <v>17503.370519583335</v>
      </c>
      <c r="R5" s="19">
        <v>17513.126759333332</v>
      </c>
      <c r="S5" s="19">
        <v>17832.070776416665</v>
      </c>
      <c r="T5" s="19">
        <v>17833.259668083334</v>
      </c>
      <c r="U5" s="19">
        <v>0.0</v>
      </c>
      <c r="V5" s="19">
        <v>0.0</v>
      </c>
      <c r="W5" s="19">
        <v>0.0</v>
      </c>
      <c r="X5" s="19">
        <v>0.0</v>
      </c>
      <c r="Y5" s="5"/>
      <c r="Z5" s="17">
        <v>0.0</v>
      </c>
      <c r="AA5" s="17">
        <v>0.0</v>
      </c>
      <c r="AB5" s="17">
        <v>0.0</v>
      </c>
      <c r="AC5" s="17">
        <v>0.0</v>
      </c>
      <c r="AD5" s="5"/>
      <c r="AE5" s="5"/>
      <c r="AF5" s="5"/>
      <c r="AG5" s="5"/>
      <c r="AH5" s="5"/>
      <c r="AI5" s="5"/>
      <c r="AJ5" s="5">
        <v>0.0</v>
      </c>
      <c r="AK5" s="20">
        <v>17522.893881250002</v>
      </c>
      <c r="AL5" s="20">
        <v>17483.89061391667</v>
      </c>
      <c r="AM5" s="20">
        <v>0.0</v>
      </c>
      <c r="AN5" s="20">
        <v>0.0</v>
      </c>
      <c r="AO5" s="20">
        <v>0.0</v>
      </c>
      <c r="AP5" s="20">
        <v>0.0</v>
      </c>
      <c r="AQ5" s="20">
        <v>0.0</v>
      </c>
      <c r="AR5" s="20">
        <v>0.0</v>
      </c>
      <c r="AS5" s="20">
        <v>0.0</v>
      </c>
      <c r="AT5" s="20">
        <v>0.0</v>
      </c>
      <c r="AU5" s="20">
        <v>17485.501013666668</v>
      </c>
      <c r="AV5" s="20">
        <v>17489.352869666665</v>
      </c>
      <c r="AW5" s="20">
        <v>17493.67164316667</v>
      </c>
      <c r="AX5" s="20">
        <v>17500.7840455</v>
      </c>
      <c r="AY5" s="20">
        <v>31470.528284083335</v>
      </c>
      <c r="AZ5" s="20">
        <v>17503.370519583335</v>
      </c>
      <c r="BA5" s="20">
        <v>17513.126759333332</v>
      </c>
      <c r="BB5" s="20">
        <v>17832.070776416665</v>
      </c>
      <c r="BC5" s="20">
        <v>17833.259668083334</v>
      </c>
      <c r="BD5" s="20">
        <v>0.0</v>
      </c>
      <c r="BE5" s="20">
        <v>0.0</v>
      </c>
      <c r="BF5" s="20">
        <v>0.0</v>
      </c>
      <c r="BG5" s="20">
        <v>0.0</v>
      </c>
      <c r="BH5" s="5"/>
      <c r="BI5" s="5"/>
      <c r="BJ5" s="5">
        <v>0.0</v>
      </c>
      <c r="BK5" s="5">
        <v>17374.813216916667</v>
      </c>
      <c r="BL5" s="5">
        <v>17334.648446</v>
      </c>
      <c r="BM5" s="5">
        <v>0.0</v>
      </c>
      <c r="BN5" s="5">
        <v>0.0</v>
      </c>
      <c r="BO5" s="5">
        <v>0.0</v>
      </c>
      <c r="BP5" s="5">
        <v>0.0</v>
      </c>
      <c r="BQ5" s="5">
        <v>0.0</v>
      </c>
      <c r="BR5" s="5">
        <v>0.0</v>
      </c>
      <c r="BS5" s="5">
        <v>0.0</v>
      </c>
      <c r="BT5" s="5">
        <v>0.0</v>
      </c>
      <c r="BU5" s="5">
        <v>17338.627200666666</v>
      </c>
      <c r="BV5" s="5">
        <v>17343.51436525</v>
      </c>
      <c r="BW5" s="5">
        <v>17347.734434916667</v>
      </c>
      <c r="BX5" s="5">
        <v>17357.449085083335</v>
      </c>
      <c r="BY5" s="5">
        <v>30593.748588833332</v>
      </c>
      <c r="BZ5" s="5">
        <v>17354.707592666666</v>
      </c>
      <c r="CA5" s="5">
        <v>17364.754585083334</v>
      </c>
      <c r="CB5" s="5">
        <v>17515.3637215</v>
      </c>
      <c r="CC5" s="5">
        <v>17521.953505916666</v>
      </c>
      <c r="CD5" s="5">
        <v>0.0</v>
      </c>
      <c r="CE5" s="5">
        <v>0.0</v>
      </c>
      <c r="CF5" s="5">
        <v>0.0</v>
      </c>
      <c r="CG5" s="5">
        <v>0.0</v>
      </c>
      <c r="CH5" s="5"/>
      <c r="CI5" s="5"/>
      <c r="CJ5" s="5">
        <v>0.0</v>
      </c>
      <c r="CK5" s="20">
        <v>0.008522719783206512</v>
      </c>
      <c r="CL5" s="20">
        <v>0.008609471855260287</v>
      </c>
      <c r="CM5" s="17"/>
      <c r="CN5" s="17"/>
      <c r="CO5" s="17"/>
      <c r="CP5" s="17"/>
      <c r="CQ5" s="17"/>
      <c r="CR5" s="17"/>
      <c r="CS5" s="17"/>
      <c r="CT5" s="17"/>
      <c r="CU5" s="20">
        <v>0.008470902067399866</v>
      </c>
      <c r="CV5" s="20">
        <v>0.008408820804442607</v>
      </c>
      <c r="CW5" s="20">
        <v>0.008412464970426692</v>
      </c>
      <c r="CX5" s="20">
        <v>0.00825783556754578</v>
      </c>
      <c r="CY5" s="20">
        <v>0.028658786049187368</v>
      </c>
      <c r="CZ5" s="20">
        <v>0.008566144149814825</v>
      </c>
      <c r="DA5" s="20">
        <v>0.008544444064729317</v>
      </c>
      <c r="DB5" s="20">
        <v>0.01808167160856078</v>
      </c>
      <c r="DC5" s="20">
        <v>0.01776663555587832</v>
      </c>
      <c r="DD5" s="17"/>
      <c r="DE5" s="17"/>
      <c r="DF5" s="17"/>
      <c r="DG5" s="17"/>
    </row>
    <row r="6" ht="20.25" customHeight="1">
      <c r="A6" s="12">
        <v>1.0</v>
      </c>
      <c r="B6" s="19">
        <v>17521.16533625</v>
      </c>
      <c r="C6" s="19">
        <v>17477.441637416665</v>
      </c>
      <c r="D6" s="19">
        <v>0.0</v>
      </c>
      <c r="E6" s="19">
        <v>0.0</v>
      </c>
      <c r="F6" s="19">
        <v>0.0</v>
      </c>
      <c r="G6" s="19">
        <v>0.0</v>
      </c>
      <c r="H6" s="19">
        <v>0.0</v>
      </c>
      <c r="I6" s="19">
        <v>0.0</v>
      </c>
      <c r="J6" s="19">
        <v>0.0</v>
      </c>
      <c r="K6" s="19">
        <v>0.0</v>
      </c>
      <c r="L6" s="19">
        <v>17480.0141315</v>
      </c>
      <c r="M6" s="19">
        <v>17484.567466166667</v>
      </c>
      <c r="N6" s="19">
        <v>17489.402073166668</v>
      </c>
      <c r="O6" s="19">
        <v>17498.2126885</v>
      </c>
      <c r="P6" s="19">
        <v>31451.09863508333</v>
      </c>
      <c r="Q6" s="19">
        <v>17499.276174916668</v>
      </c>
      <c r="R6" s="19">
        <v>17510.213914750002</v>
      </c>
      <c r="S6" s="19">
        <v>17830.14990225</v>
      </c>
      <c r="T6" s="19">
        <v>17831.237054166668</v>
      </c>
      <c r="U6" s="19">
        <v>0.0</v>
      </c>
      <c r="V6" s="19">
        <v>0.0</v>
      </c>
      <c r="W6" s="19">
        <v>0.0</v>
      </c>
      <c r="X6" s="19">
        <v>0.0</v>
      </c>
      <c r="Y6" s="5"/>
      <c r="Z6" s="17">
        <v>0.0</v>
      </c>
      <c r="AA6" s="17">
        <v>0.0</v>
      </c>
      <c r="AB6" s="17">
        <v>0.0</v>
      </c>
      <c r="AC6" s="17">
        <v>0.0</v>
      </c>
      <c r="AD6" s="5"/>
      <c r="AE6" s="5"/>
      <c r="AF6" s="5"/>
      <c r="AG6" s="5"/>
      <c r="AH6" s="5"/>
      <c r="AI6" s="5"/>
      <c r="AJ6" s="5">
        <v>1.0</v>
      </c>
      <c r="AK6" s="20">
        <v>17521.16533625</v>
      </c>
      <c r="AL6" s="20">
        <v>17477.441637416665</v>
      </c>
      <c r="AM6" s="20">
        <v>0.0</v>
      </c>
      <c r="AN6" s="20">
        <v>0.0</v>
      </c>
      <c r="AO6" s="20">
        <v>0.0</v>
      </c>
      <c r="AP6" s="20">
        <v>0.0</v>
      </c>
      <c r="AQ6" s="20">
        <v>0.0</v>
      </c>
      <c r="AR6" s="20">
        <v>0.0</v>
      </c>
      <c r="AS6" s="20">
        <v>0.0</v>
      </c>
      <c r="AT6" s="20">
        <v>0.0</v>
      </c>
      <c r="AU6" s="20">
        <v>17480.0141315</v>
      </c>
      <c r="AV6" s="20">
        <v>17484.567466166667</v>
      </c>
      <c r="AW6" s="20">
        <v>17489.402073166668</v>
      </c>
      <c r="AX6" s="20">
        <v>17498.2126885</v>
      </c>
      <c r="AY6" s="20">
        <v>31451.09863508333</v>
      </c>
      <c r="AZ6" s="20">
        <v>17499.276174916668</v>
      </c>
      <c r="BA6" s="20">
        <v>17510.213914750002</v>
      </c>
      <c r="BB6" s="20">
        <v>17830.14990225</v>
      </c>
      <c r="BC6" s="20">
        <v>17831.237054166668</v>
      </c>
      <c r="BD6" s="20">
        <v>0.0</v>
      </c>
      <c r="BE6" s="20">
        <v>0.0</v>
      </c>
      <c r="BF6" s="20">
        <v>0.0</v>
      </c>
      <c r="BG6" s="20">
        <v>0.0</v>
      </c>
      <c r="BH6" s="5"/>
      <c r="BI6" s="5"/>
      <c r="BJ6" s="5">
        <v>1.0</v>
      </c>
      <c r="BK6" s="5">
        <v>17370.980326333334</v>
      </c>
      <c r="BL6" s="5">
        <v>17333.536083916668</v>
      </c>
      <c r="BM6" s="5">
        <v>0.0</v>
      </c>
      <c r="BN6" s="5">
        <v>0.0</v>
      </c>
      <c r="BO6" s="5">
        <v>0.0</v>
      </c>
      <c r="BP6" s="5">
        <v>0.0</v>
      </c>
      <c r="BQ6" s="5">
        <v>0.0</v>
      </c>
      <c r="BR6" s="5">
        <v>0.0</v>
      </c>
      <c r="BS6" s="5">
        <v>0.0</v>
      </c>
      <c r="BT6" s="5">
        <v>0.0</v>
      </c>
      <c r="BU6" s="5">
        <v>17336.940912083333</v>
      </c>
      <c r="BV6" s="5">
        <v>17341.020662916668</v>
      </c>
      <c r="BW6" s="5">
        <v>17344.675541250002</v>
      </c>
      <c r="BX6" s="5">
        <v>17353.016355750002</v>
      </c>
      <c r="BY6" s="5">
        <v>30587.254204</v>
      </c>
      <c r="BZ6" s="5">
        <v>17352.238005</v>
      </c>
      <c r="CA6" s="5">
        <v>17361.6041075</v>
      </c>
      <c r="CB6" s="5">
        <v>17511.308166916668</v>
      </c>
      <c r="CC6" s="5">
        <v>17518.06625675</v>
      </c>
      <c r="CD6" s="5">
        <v>0.0</v>
      </c>
      <c r="CE6" s="5">
        <v>0.0</v>
      </c>
      <c r="CF6" s="5">
        <v>0.0</v>
      </c>
      <c r="CG6" s="5">
        <v>0.0</v>
      </c>
      <c r="CH6" s="5"/>
      <c r="CI6" s="5"/>
      <c r="CJ6" s="5">
        <v>1.0</v>
      </c>
      <c r="CK6" s="20">
        <v>0.008645741754079062</v>
      </c>
      <c r="CL6" s="20">
        <v>0.008302146359710383</v>
      </c>
      <c r="CM6" s="17"/>
      <c r="CN6" s="17"/>
      <c r="CO6" s="17"/>
      <c r="CP6" s="17"/>
      <c r="CQ6" s="17"/>
      <c r="CR6" s="17"/>
      <c r="CS6" s="17"/>
      <c r="CT6" s="17"/>
      <c r="CU6" s="20">
        <v>0.008252506606684529</v>
      </c>
      <c r="CV6" s="20">
        <v>0.008277875105527688</v>
      </c>
      <c r="CW6" s="20">
        <v>0.008344147549630865</v>
      </c>
      <c r="CX6" s="20">
        <v>0.008367210044257556</v>
      </c>
      <c r="CY6" s="20">
        <v>0.028241973775153806</v>
      </c>
      <c r="CZ6" s="20">
        <v>0.008473729433304156</v>
      </c>
      <c r="DA6" s="20">
        <v>0.008559681831807442</v>
      </c>
      <c r="DB6" s="20">
        <v>0.018207762223938495</v>
      </c>
      <c r="DC6" s="20">
        <v>0.017877018663289723</v>
      </c>
      <c r="DD6" s="17"/>
      <c r="DE6" s="17"/>
      <c r="DF6" s="17"/>
      <c r="DG6" s="17"/>
    </row>
    <row r="7" ht="20.25" customHeight="1">
      <c r="A7" s="12">
        <v>2.0</v>
      </c>
      <c r="B7" s="19">
        <v>17519.208693333334</v>
      </c>
      <c r="C7" s="19">
        <v>17474.555453333334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17477.127947333334</v>
      </c>
      <c r="M7" s="19">
        <v>17481.681282083333</v>
      </c>
      <c r="N7" s="19">
        <v>17486.515889083334</v>
      </c>
      <c r="O7" s="19">
        <v>17495.321489666665</v>
      </c>
      <c r="P7" s="19">
        <v>31437.658957916665</v>
      </c>
      <c r="Q7" s="19">
        <v>17496.853583833334</v>
      </c>
      <c r="R7" s="19">
        <v>17508.024002583334</v>
      </c>
      <c r="S7" s="19">
        <v>17827.926743416665</v>
      </c>
      <c r="T7" s="19">
        <v>17829.1658905</v>
      </c>
      <c r="U7" s="19">
        <v>0.0</v>
      </c>
      <c r="V7" s="19">
        <v>0.0</v>
      </c>
      <c r="W7" s="19">
        <v>0.0</v>
      </c>
      <c r="X7" s="19">
        <v>0.0</v>
      </c>
      <c r="Y7" s="5"/>
      <c r="Z7" s="17">
        <v>0.0</v>
      </c>
      <c r="AA7" s="17">
        <v>0.0</v>
      </c>
      <c r="AB7" s="17">
        <v>0.0</v>
      </c>
      <c r="AC7" s="17">
        <v>0.0</v>
      </c>
      <c r="AD7" s="5"/>
      <c r="AE7" s="5"/>
      <c r="AF7" s="5"/>
      <c r="AG7" s="5"/>
      <c r="AH7" s="5"/>
      <c r="AI7" s="5"/>
      <c r="AJ7" s="5">
        <v>2.0</v>
      </c>
      <c r="AK7" s="20">
        <v>17519.208693333334</v>
      </c>
      <c r="AL7" s="20">
        <v>17474.555453333334</v>
      </c>
      <c r="AM7" s="20">
        <v>0.0</v>
      </c>
      <c r="AN7" s="20">
        <v>0.0</v>
      </c>
      <c r="AO7" s="20">
        <v>0.0</v>
      </c>
      <c r="AP7" s="20">
        <v>0.0</v>
      </c>
      <c r="AQ7" s="20">
        <v>0.0</v>
      </c>
      <c r="AR7" s="20">
        <v>0.0</v>
      </c>
      <c r="AS7" s="20">
        <v>0.0</v>
      </c>
      <c r="AT7" s="20">
        <v>0.0</v>
      </c>
      <c r="AU7" s="20">
        <v>17477.127947333334</v>
      </c>
      <c r="AV7" s="20">
        <v>17481.681282083333</v>
      </c>
      <c r="AW7" s="20">
        <v>17486.515889083334</v>
      </c>
      <c r="AX7" s="20">
        <v>17495.321489666665</v>
      </c>
      <c r="AY7" s="20">
        <v>31437.658957916665</v>
      </c>
      <c r="AZ7" s="20">
        <v>17496.853583833334</v>
      </c>
      <c r="BA7" s="20">
        <v>17508.024002583334</v>
      </c>
      <c r="BB7" s="20">
        <v>17827.926743416665</v>
      </c>
      <c r="BC7" s="20">
        <v>17829.1658905</v>
      </c>
      <c r="BD7" s="20">
        <v>0.0</v>
      </c>
      <c r="BE7" s="20">
        <v>0.0</v>
      </c>
      <c r="BF7" s="20">
        <v>0.0</v>
      </c>
      <c r="BG7" s="20">
        <v>0.0</v>
      </c>
      <c r="BH7" s="5"/>
      <c r="BI7" s="5"/>
      <c r="BJ7" s="5">
        <v>2.0</v>
      </c>
      <c r="BK7" s="5">
        <v>17367.023186416667</v>
      </c>
      <c r="BL7" s="5">
        <v>17332.681597</v>
      </c>
      <c r="BM7" s="5">
        <v>0.0</v>
      </c>
      <c r="BN7" s="5">
        <v>0.0</v>
      </c>
      <c r="BO7" s="5">
        <v>0.0</v>
      </c>
      <c r="BP7" s="5">
        <v>0.0</v>
      </c>
      <c r="BQ7" s="5">
        <v>0.0</v>
      </c>
      <c r="BR7" s="5">
        <v>0.0</v>
      </c>
      <c r="BS7" s="5">
        <v>0.0</v>
      </c>
      <c r="BT7" s="5">
        <v>0.0</v>
      </c>
      <c r="BU7" s="5">
        <v>17335.234348166665</v>
      </c>
      <c r="BV7" s="5">
        <v>17338.45061616667</v>
      </c>
      <c r="BW7" s="5">
        <v>17341.52451191667</v>
      </c>
      <c r="BX7" s="5">
        <v>17348.16879275</v>
      </c>
      <c r="BY7" s="5">
        <v>30580.67241433333</v>
      </c>
      <c r="BZ7" s="5">
        <v>17349.835398083334</v>
      </c>
      <c r="CA7" s="5">
        <v>17358.4250375</v>
      </c>
      <c r="CB7" s="5">
        <v>17507.147416</v>
      </c>
      <c r="CC7" s="5">
        <v>17514.0956725</v>
      </c>
      <c r="CD7" s="5">
        <v>0.0</v>
      </c>
      <c r="CE7" s="5">
        <v>0.0</v>
      </c>
      <c r="CF7" s="5">
        <v>0.0</v>
      </c>
      <c r="CG7" s="5">
        <v>0.0</v>
      </c>
      <c r="CH7" s="5"/>
      <c r="CI7" s="5"/>
      <c r="CJ7" s="5">
        <v>2.0</v>
      </c>
      <c r="CK7" s="20">
        <v>0.008762901119156563</v>
      </c>
      <c r="CL7" s="20">
        <v>0.008185337943200421</v>
      </c>
      <c r="CM7" s="17"/>
      <c r="CN7" s="17"/>
      <c r="CO7" s="17"/>
      <c r="CP7" s="17"/>
      <c r="CQ7" s="17"/>
      <c r="CR7" s="17"/>
      <c r="CS7" s="17"/>
      <c r="CT7" s="17"/>
      <c r="CU7" s="20">
        <v>0.008185271471780053</v>
      </c>
      <c r="CV7" s="20">
        <v>0.008260868810452626</v>
      </c>
      <c r="CW7" s="20">
        <v>0.008360936033451338</v>
      </c>
      <c r="CX7" s="20">
        <v>0.008482318720472781</v>
      </c>
      <c r="CY7" s="20">
        <v>0.02802379659845733</v>
      </c>
      <c r="CZ7" s="20">
        <v>0.008473751040095845</v>
      </c>
      <c r="DA7" s="20">
        <v>0.00861823378331561</v>
      </c>
      <c r="DB7" s="20">
        <v>0.018322763828646504</v>
      </c>
      <c r="DC7" s="20">
        <v>0.017989522490431176</v>
      </c>
      <c r="DD7" s="17"/>
      <c r="DE7" s="17"/>
      <c r="DF7" s="17"/>
      <c r="DG7" s="17"/>
    </row>
    <row r="8" ht="20.25" customHeight="1">
      <c r="A8" s="12">
        <v>3.0</v>
      </c>
      <c r="B8" s="19">
        <v>17517.167296833333</v>
      </c>
      <c r="C8" s="19">
        <v>17471.482736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v>0.0</v>
      </c>
      <c r="J8" s="19">
        <v>0.0</v>
      </c>
      <c r="K8" s="19">
        <v>0.0</v>
      </c>
      <c r="L8" s="19">
        <v>17474.05523</v>
      </c>
      <c r="M8" s="19">
        <v>17478.60856475</v>
      </c>
      <c r="N8" s="19">
        <v>17483.44317175</v>
      </c>
      <c r="O8" s="19">
        <v>17492.243433416665</v>
      </c>
      <c r="P8" s="19">
        <v>31423.40100633333</v>
      </c>
      <c r="Q8" s="19">
        <v>17494.295189416665</v>
      </c>
      <c r="R8" s="19">
        <v>17505.723770250002</v>
      </c>
      <c r="S8" s="19">
        <v>17825.62912266667</v>
      </c>
      <c r="T8" s="19">
        <v>17827.048558333332</v>
      </c>
      <c r="U8" s="19">
        <v>0.0</v>
      </c>
      <c r="V8" s="19">
        <v>0.0</v>
      </c>
      <c r="W8" s="19">
        <v>0.0</v>
      </c>
      <c r="X8" s="19">
        <v>0.0</v>
      </c>
      <c r="Y8" s="5"/>
      <c r="Z8" s="17">
        <v>0.0</v>
      </c>
      <c r="AA8" s="17">
        <v>0.0</v>
      </c>
      <c r="AB8" s="17">
        <v>0.0</v>
      </c>
      <c r="AC8" s="17">
        <v>0.0</v>
      </c>
      <c r="AD8" s="5"/>
      <c r="AE8" s="5"/>
      <c r="AF8" s="5"/>
      <c r="AG8" s="5"/>
      <c r="AH8" s="5"/>
      <c r="AI8" s="5"/>
      <c r="AJ8" s="5">
        <v>3.0</v>
      </c>
      <c r="AK8" s="20">
        <v>17517.167296833333</v>
      </c>
      <c r="AL8" s="20">
        <v>17471.482736</v>
      </c>
      <c r="AM8" s="20">
        <v>0.0</v>
      </c>
      <c r="AN8" s="20">
        <v>0.0</v>
      </c>
      <c r="AO8" s="20">
        <v>0.0</v>
      </c>
      <c r="AP8" s="20">
        <v>0.0</v>
      </c>
      <c r="AQ8" s="20">
        <v>0.0</v>
      </c>
      <c r="AR8" s="20">
        <v>0.0</v>
      </c>
      <c r="AS8" s="20">
        <v>0.0</v>
      </c>
      <c r="AT8" s="20">
        <v>0.0</v>
      </c>
      <c r="AU8" s="20">
        <v>17474.05523</v>
      </c>
      <c r="AV8" s="20">
        <v>17478.60856475</v>
      </c>
      <c r="AW8" s="20">
        <v>17483.44317175</v>
      </c>
      <c r="AX8" s="20">
        <v>17492.243433416665</v>
      </c>
      <c r="AY8" s="20">
        <v>31423.40100633333</v>
      </c>
      <c r="AZ8" s="20">
        <v>17494.295189416665</v>
      </c>
      <c r="BA8" s="20">
        <v>17505.723770250002</v>
      </c>
      <c r="BB8" s="20">
        <v>17825.62912266667</v>
      </c>
      <c r="BC8" s="20">
        <v>17827.048558333332</v>
      </c>
      <c r="BD8" s="20">
        <v>0.0</v>
      </c>
      <c r="BE8" s="20">
        <v>0.0</v>
      </c>
      <c r="BF8" s="20">
        <v>0.0</v>
      </c>
      <c r="BG8" s="20">
        <v>0.0</v>
      </c>
      <c r="BH8" s="5"/>
      <c r="BI8" s="5"/>
      <c r="BJ8" s="5">
        <v>3.0</v>
      </c>
      <c r="BK8" s="5">
        <v>17363.007858166668</v>
      </c>
      <c r="BL8" s="5">
        <v>17330.607070166665</v>
      </c>
      <c r="BM8" s="5">
        <v>0.0</v>
      </c>
      <c r="BN8" s="5">
        <v>0.0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0.0</v>
      </c>
      <c r="BU8" s="5">
        <v>17332.436635833332</v>
      </c>
      <c r="BV8" s="5">
        <v>17335.00739525</v>
      </c>
      <c r="BW8" s="5">
        <v>17337.68359433333</v>
      </c>
      <c r="BX8" s="5">
        <v>17342.99837175</v>
      </c>
      <c r="BY8" s="5">
        <v>30571.38655775</v>
      </c>
      <c r="BZ8" s="5">
        <v>17346.792334416667</v>
      </c>
      <c r="CA8" s="5">
        <v>17354.8963085</v>
      </c>
      <c r="CB8" s="5">
        <v>17502.97148375</v>
      </c>
      <c r="CC8" s="5">
        <v>17510.036194166667</v>
      </c>
      <c r="CD8" s="5">
        <v>0.0</v>
      </c>
      <c r="CE8" s="5">
        <v>0.0</v>
      </c>
      <c r="CF8" s="5">
        <v>0.0</v>
      </c>
      <c r="CG8" s="5">
        <v>0.0</v>
      </c>
      <c r="CH8" s="5"/>
      <c r="CI8" s="5"/>
      <c r="CJ8" s="5">
        <v>3.0</v>
      </c>
      <c r="CK8" s="20">
        <v>0.008878613655303846</v>
      </c>
      <c r="CL8" s="20">
        <v>0.008128720780695708</v>
      </c>
      <c r="CM8" s="17"/>
      <c r="CN8" s="17"/>
      <c r="CO8" s="17"/>
      <c r="CP8" s="17"/>
      <c r="CQ8" s="17"/>
      <c r="CR8" s="17"/>
      <c r="CS8" s="17"/>
      <c r="CT8" s="17"/>
      <c r="CU8" s="20">
        <v>0.008170726202101575</v>
      </c>
      <c r="CV8" s="20">
        <v>0.00828388279426684</v>
      </c>
      <c r="CW8" s="20">
        <v>0.008407096404984049</v>
      </c>
      <c r="CX8" s="20">
        <v>0.008605493610019055</v>
      </c>
      <c r="CY8" s="20">
        <v>0.027869669796424024</v>
      </c>
      <c r="CZ8" s="20">
        <v>0.008503177541783868</v>
      </c>
      <c r="DA8" s="20">
        <v>0.008690772855619588</v>
      </c>
      <c r="DB8" s="20">
        <v>0.018434449214308035</v>
      </c>
      <c r="DC8" s="20">
        <v>0.018104609302422636</v>
      </c>
      <c r="DD8" s="17"/>
      <c r="DE8" s="17"/>
      <c r="DF8" s="17"/>
      <c r="DG8" s="17"/>
    </row>
    <row r="9" ht="20.25" customHeight="1">
      <c r="A9" s="12">
        <v>4.0</v>
      </c>
      <c r="B9" s="19">
        <v>17515.03744925</v>
      </c>
      <c r="C9" s="19">
        <v>17468.20858458333</v>
      </c>
      <c r="D9" s="19">
        <v>0.0</v>
      </c>
      <c r="E9" s="19">
        <v>0.0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0.0</v>
      </c>
      <c r="L9" s="19">
        <v>17470.78107858333</v>
      </c>
      <c r="M9" s="19">
        <v>17475.334413333334</v>
      </c>
      <c r="N9" s="19">
        <v>17480.16902033333</v>
      </c>
      <c r="O9" s="19">
        <v>17488.964260583332</v>
      </c>
      <c r="P9" s="19">
        <v>31408.269633666667</v>
      </c>
      <c r="Q9" s="19">
        <v>17491.591674166666</v>
      </c>
      <c r="R9" s="19">
        <v>17503.30671025</v>
      </c>
      <c r="S9" s="19">
        <v>17823.254878916665</v>
      </c>
      <c r="T9" s="19">
        <v>17824.888305833334</v>
      </c>
      <c r="U9" s="19">
        <v>0.0</v>
      </c>
      <c r="V9" s="19">
        <v>0.0</v>
      </c>
      <c r="W9" s="19">
        <v>0.0</v>
      </c>
      <c r="X9" s="19">
        <v>0.0</v>
      </c>
      <c r="Y9" s="5"/>
      <c r="Z9" s="17">
        <v>0.0</v>
      </c>
      <c r="AA9" s="17">
        <v>0.0</v>
      </c>
      <c r="AB9" s="17">
        <v>0.0</v>
      </c>
      <c r="AC9" s="17">
        <v>0.0</v>
      </c>
      <c r="AD9" s="5"/>
      <c r="AE9" s="5"/>
      <c r="AF9" s="5"/>
      <c r="AG9" s="5"/>
      <c r="AH9" s="5"/>
      <c r="AI9" s="5"/>
      <c r="AJ9" s="5">
        <v>4.0</v>
      </c>
      <c r="AK9" s="20">
        <v>17515.03744925</v>
      </c>
      <c r="AL9" s="20">
        <v>17468.20858458333</v>
      </c>
      <c r="AM9" s="20">
        <v>0.0</v>
      </c>
      <c r="AN9" s="20">
        <v>0.0</v>
      </c>
      <c r="AO9" s="20">
        <v>0.0</v>
      </c>
      <c r="AP9" s="20">
        <v>0.0</v>
      </c>
      <c r="AQ9" s="20">
        <v>0.0</v>
      </c>
      <c r="AR9" s="20">
        <v>0.0</v>
      </c>
      <c r="AS9" s="20">
        <v>0.0</v>
      </c>
      <c r="AT9" s="20">
        <v>0.0</v>
      </c>
      <c r="AU9" s="20">
        <v>17470.78107858333</v>
      </c>
      <c r="AV9" s="20">
        <v>17475.334413333334</v>
      </c>
      <c r="AW9" s="20">
        <v>17480.16902033333</v>
      </c>
      <c r="AX9" s="20">
        <v>17488.964260583332</v>
      </c>
      <c r="AY9" s="20">
        <v>31408.269633666667</v>
      </c>
      <c r="AZ9" s="20">
        <v>17491.591674166666</v>
      </c>
      <c r="BA9" s="20">
        <v>17503.30671025</v>
      </c>
      <c r="BB9" s="20">
        <v>17823.254878916665</v>
      </c>
      <c r="BC9" s="20">
        <v>17824.888305833334</v>
      </c>
      <c r="BD9" s="20">
        <v>0.0</v>
      </c>
      <c r="BE9" s="20">
        <v>0.0</v>
      </c>
      <c r="BF9" s="20">
        <v>0.0</v>
      </c>
      <c r="BG9" s="20">
        <v>0.0</v>
      </c>
      <c r="BH9" s="5"/>
      <c r="BI9" s="5"/>
      <c r="BJ9" s="5">
        <v>4.0</v>
      </c>
      <c r="BK9" s="5">
        <v>17358.974144750002</v>
      </c>
      <c r="BL9" s="5">
        <v>17326.507895583334</v>
      </c>
      <c r="BM9" s="5">
        <v>0.0</v>
      </c>
      <c r="BN9" s="5">
        <v>0.0</v>
      </c>
      <c r="BO9" s="5">
        <v>0.0</v>
      </c>
      <c r="BP9" s="5">
        <v>0.0</v>
      </c>
      <c r="BQ9" s="5">
        <v>0.0</v>
      </c>
      <c r="BR9" s="5">
        <v>0.0</v>
      </c>
      <c r="BS9" s="5">
        <v>0.0</v>
      </c>
      <c r="BT9" s="5">
        <v>0.0</v>
      </c>
      <c r="BU9" s="5">
        <v>17328.015096833333</v>
      </c>
      <c r="BV9" s="5">
        <v>17330.29613325</v>
      </c>
      <c r="BW9" s="5">
        <v>17332.85375883333</v>
      </c>
      <c r="BX9" s="5">
        <v>17337.622385333332</v>
      </c>
      <c r="BY9" s="5">
        <v>30558.015587749996</v>
      </c>
      <c r="BZ9" s="5">
        <v>17342.725825666665</v>
      </c>
      <c r="CA9" s="5">
        <v>17350.84618125</v>
      </c>
      <c r="CB9" s="5">
        <v>17498.834230333334</v>
      </c>
      <c r="CC9" s="5">
        <v>17505.8815155</v>
      </c>
      <c r="CD9" s="5">
        <v>0.0</v>
      </c>
      <c r="CE9" s="5">
        <v>0.0</v>
      </c>
      <c r="CF9" s="5">
        <v>0.0</v>
      </c>
      <c r="CG9" s="5">
        <v>0.0</v>
      </c>
      <c r="CH9" s="5"/>
      <c r="CI9" s="5"/>
      <c r="CJ9" s="5">
        <v>4.0</v>
      </c>
      <c r="CK9" s="20">
        <v>0.008990352955113856</v>
      </c>
      <c r="CL9" s="20">
        <v>0.008178260146472827</v>
      </c>
      <c r="CM9" s="17"/>
      <c r="CN9" s="17"/>
      <c r="CO9" s="17"/>
      <c r="CP9" s="17"/>
      <c r="CQ9" s="17"/>
      <c r="CR9" s="17"/>
      <c r="CS9" s="17"/>
      <c r="CT9" s="17"/>
      <c r="CU9" s="20">
        <v>0.008239026856347254</v>
      </c>
      <c r="CV9" s="20">
        <v>0.008369059534133472</v>
      </c>
      <c r="CW9" s="20">
        <v>0.008499192547847034</v>
      </c>
      <c r="CX9" s="20">
        <v>0.008729102058309124</v>
      </c>
      <c r="CY9" s="20">
        <v>0.027824255913316387</v>
      </c>
      <c r="CZ9" s="20">
        <v>0.008583763013752188</v>
      </c>
      <c r="DA9" s="20">
        <v>0.008786921825447047</v>
      </c>
      <c r="DB9" s="20">
        <v>0.018539557796425354</v>
      </c>
      <c r="DC9" s="20">
        <v>0.018222834996962423</v>
      </c>
      <c r="DD9" s="17"/>
      <c r="DE9" s="17"/>
      <c r="DF9" s="17"/>
      <c r="DG9" s="17"/>
    </row>
    <row r="10" ht="20.25" customHeight="1">
      <c r="A10" s="12">
        <v>5.0</v>
      </c>
      <c r="B10" s="19">
        <v>17512.815377083334</v>
      </c>
      <c r="C10" s="19">
        <v>17464.716748083334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17467.289242083334</v>
      </c>
      <c r="M10" s="19">
        <v>17471.842576833333</v>
      </c>
      <c r="N10" s="19">
        <v>17476.677183833333</v>
      </c>
      <c r="O10" s="19">
        <v>17485.469223666667</v>
      </c>
      <c r="P10" s="19">
        <v>31392.2057005</v>
      </c>
      <c r="Q10" s="19">
        <v>17488.7329855</v>
      </c>
      <c r="R10" s="19">
        <v>17500.765890333332</v>
      </c>
      <c r="S10" s="19">
        <v>17820.801898583333</v>
      </c>
      <c r="T10" s="19">
        <v>17822.689419</v>
      </c>
      <c r="U10" s="19">
        <v>0.0</v>
      </c>
      <c r="V10" s="19">
        <v>0.0</v>
      </c>
      <c r="W10" s="19">
        <v>0.0</v>
      </c>
      <c r="X10" s="19">
        <v>0.0</v>
      </c>
      <c r="Y10" s="5"/>
      <c r="Z10" s="17">
        <v>0.0</v>
      </c>
      <c r="AA10" s="17">
        <v>0.0</v>
      </c>
      <c r="AB10" s="17">
        <v>0.0</v>
      </c>
      <c r="AC10" s="17">
        <v>0.0</v>
      </c>
      <c r="AD10" s="5"/>
      <c r="AE10" s="5"/>
      <c r="AF10" s="5"/>
      <c r="AG10" s="5"/>
      <c r="AH10" s="5"/>
      <c r="AI10" s="5"/>
      <c r="AJ10" s="5">
        <v>5.0</v>
      </c>
      <c r="AK10" s="20">
        <v>17512.815377083334</v>
      </c>
      <c r="AL10" s="20">
        <v>17464.716748083334</v>
      </c>
      <c r="AM10" s="20">
        <v>0.0</v>
      </c>
      <c r="AN10" s="20">
        <v>0.0</v>
      </c>
      <c r="AO10" s="20">
        <v>0.0</v>
      </c>
      <c r="AP10" s="20">
        <v>0.0</v>
      </c>
      <c r="AQ10" s="20">
        <v>0.0</v>
      </c>
      <c r="AR10" s="20">
        <v>0.0</v>
      </c>
      <c r="AS10" s="20">
        <v>0.0</v>
      </c>
      <c r="AT10" s="20">
        <v>0.0</v>
      </c>
      <c r="AU10" s="20">
        <v>17467.289242083334</v>
      </c>
      <c r="AV10" s="20">
        <v>17471.842576833333</v>
      </c>
      <c r="AW10" s="20">
        <v>17476.677183833333</v>
      </c>
      <c r="AX10" s="20">
        <v>17485.469223666667</v>
      </c>
      <c r="AY10" s="20">
        <v>31392.2057005</v>
      </c>
      <c r="AZ10" s="20">
        <v>17488.7329855</v>
      </c>
      <c r="BA10" s="20">
        <v>17500.765890333332</v>
      </c>
      <c r="BB10" s="20">
        <v>17820.801898583333</v>
      </c>
      <c r="BC10" s="20">
        <v>17822.689419</v>
      </c>
      <c r="BD10" s="20">
        <v>0.0</v>
      </c>
      <c r="BE10" s="20">
        <v>0.0</v>
      </c>
      <c r="BF10" s="20">
        <v>0.0</v>
      </c>
      <c r="BG10" s="20">
        <v>0.0</v>
      </c>
      <c r="BH10" s="5"/>
      <c r="BI10" s="5"/>
      <c r="BJ10" s="5">
        <v>5.0</v>
      </c>
      <c r="BK10" s="5">
        <v>17354.86798925</v>
      </c>
      <c r="BL10" s="5">
        <v>17321.543928583334</v>
      </c>
      <c r="BM10" s="5">
        <v>0.0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0.0</v>
      </c>
      <c r="BU10" s="5">
        <v>17322.844777000002</v>
      </c>
      <c r="BV10" s="5">
        <v>17324.971303916667</v>
      </c>
      <c r="BW10" s="5">
        <v>17327.52073425</v>
      </c>
      <c r="BX10" s="5">
        <v>17332.00427741667</v>
      </c>
      <c r="BY10" s="5">
        <v>30542.611468166666</v>
      </c>
      <c r="BZ10" s="5">
        <v>17338.189946666665</v>
      </c>
      <c r="CA10" s="5">
        <v>17346.524959083334</v>
      </c>
      <c r="CB10" s="5">
        <v>17494.666111000002</v>
      </c>
      <c r="CC10" s="5">
        <v>17501.624455916666</v>
      </c>
      <c r="CD10" s="5">
        <v>0.0</v>
      </c>
      <c r="CE10" s="5">
        <v>0.0</v>
      </c>
      <c r="CF10" s="5">
        <v>0.0</v>
      </c>
      <c r="CG10" s="5">
        <v>0.0</v>
      </c>
      <c r="CH10" s="5"/>
      <c r="CI10" s="5"/>
      <c r="CJ10" s="5">
        <v>5.0</v>
      </c>
      <c r="CK10" s="20">
        <v>0.009101042308772955</v>
      </c>
      <c r="CL10" s="20">
        <v>0.008265592264194321</v>
      </c>
      <c r="CM10" s="17"/>
      <c r="CN10" s="17"/>
      <c r="CO10" s="17"/>
      <c r="CP10" s="17"/>
      <c r="CQ10" s="17"/>
      <c r="CR10" s="17"/>
      <c r="CS10" s="17"/>
      <c r="CT10" s="17"/>
      <c r="CU10" s="20">
        <v>0.008338380153074754</v>
      </c>
      <c r="CV10" s="20">
        <v>0.0084774323916752</v>
      </c>
      <c r="CW10" s="20">
        <v>0.00860806643206069</v>
      </c>
      <c r="CX10" s="20">
        <v>0.008854425823674683</v>
      </c>
      <c r="CY10" s="20">
        <v>0.027816685983738765</v>
      </c>
      <c r="CZ10" s="20">
        <v>0.008682742506363805</v>
      </c>
      <c r="DA10" s="20">
        <v>0.008891748152083379</v>
      </c>
      <c r="DB10" s="20">
        <v>0.018642012686270526</v>
      </c>
      <c r="DC10" s="20">
        <v>0.018344866437514762</v>
      </c>
      <c r="DD10" s="17"/>
      <c r="DE10" s="17"/>
      <c r="DF10" s="17"/>
      <c r="DG10" s="17"/>
    </row>
    <row r="11" ht="20.25" customHeight="1">
      <c r="A11" s="12">
        <v>6.0</v>
      </c>
      <c r="B11" s="19">
        <v>17510.497133833334</v>
      </c>
      <c r="C11" s="19">
        <v>17460.989486583334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17463.561980583334</v>
      </c>
      <c r="M11" s="19">
        <v>17468.115315333333</v>
      </c>
      <c r="N11" s="19">
        <v>17472.949922249998</v>
      </c>
      <c r="O11" s="19">
        <v>17481.742308083332</v>
      </c>
      <c r="P11" s="19">
        <v>31375.145750916665</v>
      </c>
      <c r="Q11" s="19">
        <v>17485.70826725</v>
      </c>
      <c r="R11" s="19">
        <v>17498.093921166666</v>
      </c>
      <c r="S11" s="19">
        <v>17818.268138083335</v>
      </c>
      <c r="T11" s="19">
        <v>17820.17815325</v>
      </c>
      <c r="U11" s="19">
        <v>0.0</v>
      </c>
      <c r="V11" s="19">
        <v>0.0</v>
      </c>
      <c r="W11" s="19">
        <v>0.0</v>
      </c>
      <c r="X11" s="19">
        <v>0.0</v>
      </c>
      <c r="Y11" s="5"/>
      <c r="Z11" s="17">
        <v>0.0</v>
      </c>
      <c r="AA11" s="17">
        <v>0.0</v>
      </c>
      <c r="AB11" s="17">
        <v>0.0</v>
      </c>
      <c r="AC11" s="17">
        <v>0.0</v>
      </c>
      <c r="AD11" s="5"/>
      <c r="AE11" s="5"/>
      <c r="AF11" s="5"/>
      <c r="AG11" s="5"/>
      <c r="AH11" s="5"/>
      <c r="AI11" s="5"/>
      <c r="AJ11" s="5">
        <v>6.0</v>
      </c>
      <c r="AK11" s="20">
        <v>17510.497133833334</v>
      </c>
      <c r="AL11" s="20">
        <v>17460.989486583334</v>
      </c>
      <c r="AM11" s="20">
        <v>0.0</v>
      </c>
      <c r="AN11" s="20">
        <v>0.0</v>
      </c>
      <c r="AO11" s="20">
        <v>0.0</v>
      </c>
      <c r="AP11" s="20">
        <v>0.0</v>
      </c>
      <c r="AQ11" s="20">
        <v>0.0</v>
      </c>
      <c r="AR11" s="20">
        <v>0.0</v>
      </c>
      <c r="AS11" s="20">
        <v>0.0</v>
      </c>
      <c r="AT11" s="20">
        <v>0.0</v>
      </c>
      <c r="AU11" s="20">
        <v>17463.561980583334</v>
      </c>
      <c r="AV11" s="20">
        <v>17468.115315333333</v>
      </c>
      <c r="AW11" s="20">
        <v>17472.949922249998</v>
      </c>
      <c r="AX11" s="20">
        <v>17481.742308083332</v>
      </c>
      <c r="AY11" s="20">
        <v>31375.145750916665</v>
      </c>
      <c r="AZ11" s="20">
        <v>17485.70826725</v>
      </c>
      <c r="BA11" s="20">
        <v>17498.093921166666</v>
      </c>
      <c r="BB11" s="20">
        <v>17818.268138083335</v>
      </c>
      <c r="BC11" s="20">
        <v>17820.17815325</v>
      </c>
      <c r="BD11" s="20">
        <v>0.0</v>
      </c>
      <c r="BE11" s="20">
        <v>0.0</v>
      </c>
      <c r="BF11" s="20">
        <v>0.0</v>
      </c>
      <c r="BG11" s="20">
        <v>0.0</v>
      </c>
      <c r="BH11" s="5"/>
      <c r="BI11" s="5"/>
      <c r="BJ11" s="5">
        <v>6.0</v>
      </c>
      <c r="BK11" s="5">
        <v>17350.676820166667</v>
      </c>
      <c r="BL11" s="5">
        <v>17315.933693916668</v>
      </c>
      <c r="BM11" s="5">
        <v>0.0</v>
      </c>
      <c r="BN11" s="5">
        <v>0.0</v>
      </c>
      <c r="BO11" s="5">
        <v>0.0</v>
      </c>
      <c r="BP11" s="5">
        <v>0.0</v>
      </c>
      <c r="BQ11" s="5">
        <v>0.0</v>
      </c>
      <c r="BR11" s="5">
        <v>0.0</v>
      </c>
      <c r="BS11" s="5">
        <v>0.0</v>
      </c>
      <c r="BT11" s="5">
        <v>0.0</v>
      </c>
      <c r="BU11" s="5">
        <v>17317.093308583335</v>
      </c>
      <c r="BV11" s="5">
        <v>17319.161595</v>
      </c>
      <c r="BW11" s="5">
        <v>17321.775592083333</v>
      </c>
      <c r="BX11" s="5">
        <v>17326.137355166666</v>
      </c>
      <c r="BY11" s="5">
        <v>30525.5470255</v>
      </c>
      <c r="BZ11" s="5">
        <v>17333.287847166666</v>
      </c>
      <c r="CA11" s="5">
        <v>17341.977974666665</v>
      </c>
      <c r="CB11" s="5">
        <v>17490.453428166667</v>
      </c>
      <c r="CC11" s="5">
        <v>17497.256809833332</v>
      </c>
      <c r="CD11" s="5">
        <v>0.0</v>
      </c>
      <c r="CE11" s="5">
        <v>0.0</v>
      </c>
      <c r="CF11" s="5">
        <v>0.0</v>
      </c>
      <c r="CG11" s="5">
        <v>0.0</v>
      </c>
      <c r="CH11" s="5"/>
      <c r="CI11" s="5"/>
      <c r="CJ11" s="5">
        <v>6.0</v>
      </c>
      <c r="CK11" s="20">
        <v>0.009211186129690851</v>
      </c>
      <c r="CL11" s="20">
        <v>0.008377012480570212</v>
      </c>
      <c r="CM11" s="17"/>
      <c r="CN11" s="17"/>
      <c r="CO11" s="17"/>
      <c r="CP11" s="17"/>
      <c r="CQ11" s="17"/>
      <c r="CR11" s="17"/>
      <c r="CS11" s="17"/>
      <c r="CT11" s="17"/>
      <c r="CU11" s="20">
        <v>0.008458040237468767</v>
      </c>
      <c r="CV11" s="20">
        <v>0.008600515649460405</v>
      </c>
      <c r="CW11" s="20">
        <v>0.008727415348560363</v>
      </c>
      <c r="CX11" s="20">
        <v>0.008980937281457324</v>
      </c>
      <c r="CY11" s="20">
        <v>0.02783238330526694</v>
      </c>
      <c r="CZ11" s="20">
        <v>0.008793508849981313</v>
      </c>
      <c r="DA11" s="20">
        <v>0.009002199560399493</v>
      </c>
      <c r="DB11" s="20">
        <v>0.018742493512990066</v>
      </c>
      <c r="DC11" s="20">
        <v>0.018455541170041334</v>
      </c>
      <c r="DD11" s="17"/>
      <c r="DE11" s="17"/>
      <c r="DF11" s="17"/>
      <c r="DG11" s="17"/>
    </row>
    <row r="12" ht="20.25" customHeight="1">
      <c r="A12" s="12">
        <v>7.0</v>
      </c>
      <c r="B12" s="19">
        <v>17508.078749</v>
      </c>
      <c r="C12" s="19">
        <v>17457.00742875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17459.57992275</v>
      </c>
      <c r="M12" s="19">
        <v>17464.1332575</v>
      </c>
      <c r="N12" s="19">
        <v>17468.96975225</v>
      </c>
      <c r="O12" s="19">
        <v>17477.76612425</v>
      </c>
      <c r="P12" s="19">
        <v>31357.021710083336</v>
      </c>
      <c r="Q12" s="19">
        <v>17482.5057905</v>
      </c>
      <c r="R12" s="19">
        <v>17495.282924666666</v>
      </c>
      <c r="S12" s="19">
        <v>17815.651651333334</v>
      </c>
      <c r="T12" s="19">
        <v>17817.582766083335</v>
      </c>
      <c r="U12" s="19">
        <v>0.0</v>
      </c>
      <c r="V12" s="19">
        <v>0.0</v>
      </c>
      <c r="W12" s="19">
        <v>0.0</v>
      </c>
      <c r="X12" s="19">
        <v>0.0</v>
      </c>
      <c r="Y12" s="5"/>
      <c r="Z12" s="17">
        <v>0.0</v>
      </c>
      <c r="AA12" s="17">
        <v>0.0</v>
      </c>
      <c r="AB12" s="17">
        <v>0.0</v>
      </c>
      <c r="AC12" s="17">
        <v>0.0</v>
      </c>
      <c r="AD12" s="5"/>
      <c r="AE12" s="5"/>
      <c r="AF12" s="5"/>
      <c r="AG12" s="5"/>
      <c r="AH12" s="5"/>
      <c r="AI12" s="5"/>
      <c r="AJ12" s="5">
        <v>7.0</v>
      </c>
      <c r="AK12" s="20">
        <v>17508.078749</v>
      </c>
      <c r="AL12" s="20">
        <v>17457.00742875</v>
      </c>
      <c r="AM12" s="20">
        <v>0.0</v>
      </c>
      <c r="AN12" s="20">
        <v>0.0</v>
      </c>
      <c r="AO12" s="20">
        <v>0.0</v>
      </c>
      <c r="AP12" s="20">
        <v>0.0</v>
      </c>
      <c r="AQ12" s="20">
        <v>0.0</v>
      </c>
      <c r="AR12" s="20">
        <v>0.0</v>
      </c>
      <c r="AS12" s="20">
        <v>0.0</v>
      </c>
      <c r="AT12" s="20">
        <v>0.0</v>
      </c>
      <c r="AU12" s="20">
        <v>17459.57992275</v>
      </c>
      <c r="AV12" s="20">
        <v>17464.1332575</v>
      </c>
      <c r="AW12" s="20">
        <v>17468.96975225</v>
      </c>
      <c r="AX12" s="20">
        <v>17477.76612425</v>
      </c>
      <c r="AY12" s="20">
        <v>31357.021710083336</v>
      </c>
      <c r="AZ12" s="20">
        <v>17482.5057905</v>
      </c>
      <c r="BA12" s="20">
        <v>17495.282924666666</v>
      </c>
      <c r="BB12" s="20">
        <v>17815.651651333334</v>
      </c>
      <c r="BC12" s="20">
        <v>17817.582766083335</v>
      </c>
      <c r="BD12" s="20">
        <v>0.0</v>
      </c>
      <c r="BE12" s="20">
        <v>0.0</v>
      </c>
      <c r="BF12" s="20">
        <v>0.0</v>
      </c>
      <c r="BG12" s="20">
        <v>0.0</v>
      </c>
      <c r="BH12" s="5"/>
      <c r="BI12" s="5"/>
      <c r="BJ12" s="5">
        <v>7.0</v>
      </c>
      <c r="BK12" s="5">
        <v>17346.40145125</v>
      </c>
      <c r="BL12" s="5">
        <v>17309.606117166666</v>
      </c>
      <c r="BM12" s="5">
        <v>0.0</v>
      </c>
      <c r="BN12" s="5">
        <v>0.0</v>
      </c>
      <c r="BO12" s="5">
        <v>0.0</v>
      </c>
      <c r="BP12" s="5">
        <v>0.0</v>
      </c>
      <c r="BQ12" s="5">
        <v>0.0</v>
      </c>
      <c r="BR12" s="5">
        <v>0.0</v>
      </c>
      <c r="BS12" s="5">
        <v>0.0</v>
      </c>
      <c r="BT12" s="5">
        <v>0.0</v>
      </c>
      <c r="BU12" s="5">
        <v>17310.714695166665</v>
      </c>
      <c r="BV12" s="5">
        <v>17312.836278</v>
      </c>
      <c r="BW12" s="5">
        <v>17315.59088425</v>
      </c>
      <c r="BX12" s="5">
        <v>17320.032624833333</v>
      </c>
      <c r="BY12" s="5">
        <v>30506.68463325</v>
      </c>
      <c r="BZ12" s="5">
        <v>17327.984250833335</v>
      </c>
      <c r="CA12" s="5">
        <v>17337.187959916668</v>
      </c>
      <c r="CB12" s="5">
        <v>17486.200446916668</v>
      </c>
      <c r="CC12" s="5">
        <v>17492.868870833332</v>
      </c>
      <c r="CD12" s="5">
        <v>0.0</v>
      </c>
      <c r="CE12" s="5">
        <v>0.0</v>
      </c>
      <c r="CF12" s="5">
        <v>0.0</v>
      </c>
      <c r="CG12" s="5">
        <v>0.0</v>
      </c>
      <c r="CH12" s="5"/>
      <c r="CI12" s="5"/>
      <c r="CJ12" s="5">
        <v>7.0</v>
      </c>
      <c r="CK12" s="20">
        <v>0.009320509398123678</v>
      </c>
      <c r="CL12" s="20">
        <v>0.008515578609102459</v>
      </c>
      <c r="CM12" s="17"/>
      <c r="CN12" s="17"/>
      <c r="CO12" s="17"/>
      <c r="CP12" s="17"/>
      <c r="CQ12" s="17"/>
      <c r="CR12" s="17"/>
      <c r="CS12" s="17"/>
      <c r="CT12" s="17"/>
      <c r="CU12" s="20">
        <v>0.008599600317189537</v>
      </c>
      <c r="CV12" s="20">
        <v>0.008739005964739643</v>
      </c>
      <c r="CW12" s="20">
        <v>0.008857847764208282</v>
      </c>
      <c r="CX12" s="20">
        <v>0.009106997823463026</v>
      </c>
      <c r="CY12" s="20">
        <v>0.027873795106090782</v>
      </c>
      <c r="CZ12" s="20">
        <v>0.00891745614665096</v>
      </c>
      <c r="DA12" s="20">
        <v>0.009118835483326926</v>
      </c>
      <c r="DB12" s="20">
        <v>0.018840639818626714</v>
      </c>
      <c r="DC12" s="20">
        <v>0.01856264387778106</v>
      </c>
      <c r="DD12" s="17"/>
      <c r="DE12" s="17"/>
      <c r="DF12" s="17"/>
      <c r="DG12" s="17"/>
    </row>
    <row r="13" ht="20.25" customHeight="1">
      <c r="A13" s="12">
        <v>8.0</v>
      </c>
      <c r="B13" s="19">
        <v>17505.556107833334</v>
      </c>
      <c r="C13" s="19">
        <v>17452.749402416666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17455.321896416666</v>
      </c>
      <c r="M13" s="19">
        <v>17459.875231166665</v>
      </c>
      <c r="N13" s="19">
        <v>17464.71756225</v>
      </c>
      <c r="O13" s="19">
        <v>17473.521793</v>
      </c>
      <c r="P13" s="19">
        <v>31337.76050975</v>
      </c>
      <c r="Q13" s="19">
        <v>17479.112871166664</v>
      </c>
      <c r="R13" s="19">
        <v>17492.324495916666</v>
      </c>
      <c r="S13" s="19">
        <v>17812.95062091667</v>
      </c>
      <c r="T13" s="19">
        <v>17814.901166749998</v>
      </c>
      <c r="U13" s="19">
        <v>0.0</v>
      </c>
      <c r="V13" s="19">
        <v>0.0</v>
      </c>
      <c r="W13" s="19">
        <v>0.0</v>
      </c>
      <c r="X13" s="19">
        <v>0.0</v>
      </c>
      <c r="Y13" s="5"/>
      <c r="Z13" s="17">
        <v>0.0</v>
      </c>
      <c r="AA13" s="17">
        <v>0.0</v>
      </c>
      <c r="AB13" s="17">
        <v>0.0</v>
      </c>
      <c r="AC13" s="17">
        <v>0.0</v>
      </c>
      <c r="AD13" s="5"/>
      <c r="AE13" s="5"/>
      <c r="AF13" s="5"/>
      <c r="AG13" s="5"/>
      <c r="AH13" s="5"/>
      <c r="AI13" s="5"/>
      <c r="AJ13" s="5">
        <v>8.0</v>
      </c>
      <c r="AK13" s="20">
        <v>17505.556107833334</v>
      </c>
      <c r="AL13" s="20">
        <v>17452.749402416666</v>
      </c>
      <c r="AM13" s="20">
        <v>0.0</v>
      </c>
      <c r="AN13" s="20">
        <v>0.0</v>
      </c>
      <c r="AO13" s="20">
        <v>0.0</v>
      </c>
      <c r="AP13" s="20">
        <v>0.0</v>
      </c>
      <c r="AQ13" s="20">
        <v>0.0</v>
      </c>
      <c r="AR13" s="20">
        <v>0.0</v>
      </c>
      <c r="AS13" s="20">
        <v>0.0</v>
      </c>
      <c r="AT13" s="20">
        <v>0.0</v>
      </c>
      <c r="AU13" s="20">
        <v>17455.321896416666</v>
      </c>
      <c r="AV13" s="20">
        <v>17459.875231166665</v>
      </c>
      <c r="AW13" s="20">
        <v>17464.71756225</v>
      </c>
      <c r="AX13" s="20">
        <v>17473.521793</v>
      </c>
      <c r="AY13" s="20">
        <v>31337.76050975</v>
      </c>
      <c r="AZ13" s="20">
        <v>17479.112871166664</v>
      </c>
      <c r="BA13" s="20">
        <v>17492.324495916666</v>
      </c>
      <c r="BB13" s="20">
        <v>17812.95062091667</v>
      </c>
      <c r="BC13" s="20">
        <v>17814.901166749998</v>
      </c>
      <c r="BD13" s="20">
        <v>0.0</v>
      </c>
      <c r="BE13" s="20">
        <v>0.0</v>
      </c>
      <c r="BF13" s="20">
        <v>0.0</v>
      </c>
      <c r="BG13" s="20">
        <v>0.0</v>
      </c>
      <c r="BH13" s="5"/>
      <c r="BI13" s="5"/>
      <c r="BJ13" s="5">
        <v>8.0</v>
      </c>
      <c r="BK13" s="5">
        <v>17342.030958833333</v>
      </c>
      <c r="BL13" s="5">
        <v>17302.731031333333</v>
      </c>
      <c r="BM13" s="5">
        <v>0.0</v>
      </c>
      <c r="BN13" s="5">
        <v>0.0</v>
      </c>
      <c r="BO13" s="5">
        <v>0.0</v>
      </c>
      <c r="BP13" s="5">
        <v>0.0</v>
      </c>
      <c r="BQ13" s="5">
        <v>0.0</v>
      </c>
      <c r="BR13" s="5">
        <v>0.0</v>
      </c>
      <c r="BS13" s="5">
        <v>0.0</v>
      </c>
      <c r="BT13" s="5">
        <v>0.0</v>
      </c>
      <c r="BU13" s="5">
        <v>17303.837192916668</v>
      </c>
      <c r="BV13" s="5">
        <v>17306.09125325</v>
      </c>
      <c r="BW13" s="5">
        <v>17309.03369383333</v>
      </c>
      <c r="BX13" s="5">
        <v>17313.67969575</v>
      </c>
      <c r="BY13" s="5">
        <v>30486.30488391667</v>
      </c>
      <c r="BZ13" s="5">
        <v>17322.35870475</v>
      </c>
      <c r="CA13" s="5">
        <v>17332.18924975</v>
      </c>
      <c r="CB13" s="5">
        <v>17481.896203333334</v>
      </c>
      <c r="CC13" s="5">
        <v>17488.514777916665</v>
      </c>
      <c r="CD13" s="5">
        <v>0.0</v>
      </c>
      <c r="CE13" s="5">
        <v>0.0</v>
      </c>
      <c r="CF13" s="5">
        <v>0.0</v>
      </c>
      <c r="CG13" s="5">
        <v>0.0</v>
      </c>
      <c r="CH13" s="5"/>
      <c r="CI13" s="5"/>
      <c r="CJ13" s="5">
        <v>8.0</v>
      </c>
      <c r="CK13" s="20">
        <v>0.009429411663961274</v>
      </c>
      <c r="CL13" s="20">
        <v>0.008670213436923202</v>
      </c>
      <c r="CM13" s="17"/>
      <c r="CN13" s="17"/>
      <c r="CO13" s="17"/>
      <c r="CP13" s="17"/>
      <c r="CQ13" s="17"/>
      <c r="CR13" s="17"/>
      <c r="CS13" s="17"/>
      <c r="CT13" s="17"/>
      <c r="CU13" s="20">
        <v>0.008754399490189968</v>
      </c>
      <c r="CV13" s="20">
        <v>0.00888611851551313</v>
      </c>
      <c r="CW13" s="20">
        <v>0.008994370868440349</v>
      </c>
      <c r="CX13" s="20">
        <v>0.00923212743096058</v>
      </c>
      <c r="CY13" s="20">
        <v>0.027929118634594685</v>
      </c>
      <c r="CZ13" s="20">
        <v>0.009049239141646348</v>
      </c>
      <c r="DA13" s="20">
        <v>0.009239181724777001</v>
      </c>
      <c r="DB13" s="20">
        <v>0.018936985652632465</v>
      </c>
      <c r="DC13" s="20">
        <v>0.01866289922146347</v>
      </c>
      <c r="DD13" s="17"/>
      <c r="DE13" s="17"/>
      <c r="DF13" s="17"/>
      <c r="DG13" s="17"/>
    </row>
    <row r="14" ht="20.25" customHeight="1">
      <c r="A14" s="12">
        <v>9.0</v>
      </c>
      <c r="B14" s="19">
        <v>17502.92502291667</v>
      </c>
      <c r="C14" s="19">
        <v>17448.19225533333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19">
        <v>17450.76474933333</v>
      </c>
      <c r="M14" s="19">
        <v>17455.318084083334</v>
      </c>
      <c r="N14" s="19">
        <v>17460.1724325</v>
      </c>
      <c r="O14" s="19">
        <v>17468.988820916667</v>
      </c>
      <c r="P14" s="19">
        <v>31317.283721416665</v>
      </c>
      <c r="Q14" s="19">
        <v>17475.515783916668</v>
      </c>
      <c r="R14" s="19">
        <v>17489.209664416667</v>
      </c>
      <c r="S14" s="19">
        <v>17810.163394666666</v>
      </c>
      <c r="T14" s="19">
        <v>17812.131389500002</v>
      </c>
      <c r="U14" s="19">
        <v>0.0</v>
      </c>
      <c r="V14" s="19">
        <v>0.0</v>
      </c>
      <c r="W14" s="19">
        <v>0.0</v>
      </c>
      <c r="X14" s="19">
        <v>0.0</v>
      </c>
      <c r="Y14" s="5"/>
      <c r="Z14" s="17">
        <v>0.0</v>
      </c>
      <c r="AA14" s="17">
        <v>0.0</v>
      </c>
      <c r="AB14" s="17">
        <v>0.0</v>
      </c>
      <c r="AC14" s="17">
        <v>0.0</v>
      </c>
      <c r="AD14" s="5"/>
      <c r="AE14" s="5"/>
      <c r="AF14" s="5"/>
      <c r="AG14" s="5"/>
      <c r="AH14" s="5"/>
      <c r="AI14" s="5"/>
      <c r="AJ14" s="5">
        <v>9.0</v>
      </c>
      <c r="AK14" s="20">
        <v>17502.92502291667</v>
      </c>
      <c r="AL14" s="20">
        <v>17448.19225533333</v>
      </c>
      <c r="AM14" s="20">
        <v>0.0</v>
      </c>
      <c r="AN14" s="20">
        <v>0.0</v>
      </c>
      <c r="AO14" s="20">
        <v>0.0</v>
      </c>
      <c r="AP14" s="20">
        <v>0.0</v>
      </c>
      <c r="AQ14" s="20">
        <v>0.0</v>
      </c>
      <c r="AR14" s="20">
        <v>0.0</v>
      </c>
      <c r="AS14" s="20">
        <v>0.0</v>
      </c>
      <c r="AT14" s="20">
        <v>0.0</v>
      </c>
      <c r="AU14" s="20">
        <v>17450.76474933333</v>
      </c>
      <c r="AV14" s="20">
        <v>17455.318084083334</v>
      </c>
      <c r="AW14" s="20">
        <v>17460.1724325</v>
      </c>
      <c r="AX14" s="20">
        <v>17468.988820916667</v>
      </c>
      <c r="AY14" s="20">
        <v>31317.283721416665</v>
      </c>
      <c r="AZ14" s="20">
        <v>17475.515783916668</v>
      </c>
      <c r="BA14" s="20">
        <v>17489.209664416667</v>
      </c>
      <c r="BB14" s="20">
        <v>17810.163394666666</v>
      </c>
      <c r="BC14" s="20">
        <v>17812.131389500002</v>
      </c>
      <c r="BD14" s="20">
        <v>0.0</v>
      </c>
      <c r="BE14" s="20">
        <v>0.0</v>
      </c>
      <c r="BF14" s="20">
        <v>0.0</v>
      </c>
      <c r="BG14" s="20">
        <v>0.0</v>
      </c>
      <c r="BH14" s="5"/>
      <c r="BI14" s="5"/>
      <c r="BJ14" s="5">
        <v>9.0</v>
      </c>
      <c r="BK14" s="5">
        <v>17337.556913583332</v>
      </c>
      <c r="BL14" s="5">
        <v>17295.4096895</v>
      </c>
      <c r="BM14" s="5">
        <v>0.0</v>
      </c>
      <c r="BN14" s="5">
        <v>0.0</v>
      </c>
      <c r="BO14" s="5">
        <v>0.0</v>
      </c>
      <c r="BP14" s="5">
        <v>0.0</v>
      </c>
      <c r="BQ14" s="5">
        <v>0.0</v>
      </c>
      <c r="BR14" s="5">
        <v>0.0</v>
      </c>
      <c r="BS14" s="5">
        <v>0.0</v>
      </c>
      <c r="BT14" s="5">
        <v>0.0</v>
      </c>
      <c r="BU14" s="5">
        <v>17296.539840416666</v>
      </c>
      <c r="BV14" s="5">
        <v>17298.980517333333</v>
      </c>
      <c r="BW14" s="5">
        <v>17302.139197916666</v>
      </c>
      <c r="BX14" s="5">
        <v>17307.0637285</v>
      </c>
      <c r="BY14" s="5">
        <v>30464.560486749997</v>
      </c>
      <c r="BZ14" s="5">
        <v>17316.457655583334</v>
      </c>
      <c r="CA14" s="5">
        <v>17327.00086141667</v>
      </c>
      <c r="CB14" s="5">
        <v>17477.53346725</v>
      </c>
      <c r="CC14" s="5">
        <v>17484.12511791667</v>
      </c>
      <c r="CD14" s="5">
        <v>0.0</v>
      </c>
      <c r="CE14" s="5">
        <v>0.0</v>
      </c>
      <c r="CF14" s="5">
        <v>0.0</v>
      </c>
      <c r="CG14" s="5">
        <v>0.0</v>
      </c>
      <c r="CH14" s="5"/>
      <c r="CI14" s="5"/>
      <c r="CJ14" s="5">
        <v>9.0</v>
      </c>
      <c r="CK14" s="20">
        <v>0.009538143704882485</v>
      </c>
      <c r="CL14" s="20">
        <v>0.008833706085961346</v>
      </c>
      <c r="CM14" s="17"/>
      <c r="CN14" s="17"/>
      <c r="CO14" s="17"/>
      <c r="CP14" s="17"/>
      <c r="CQ14" s="17"/>
      <c r="CR14" s="17"/>
      <c r="CS14" s="17"/>
      <c r="CT14" s="17"/>
      <c r="CU14" s="20">
        <v>0.00891651800531168</v>
      </c>
      <c r="CV14" s="20">
        <v>0.009037386139220782</v>
      </c>
      <c r="CW14" s="20">
        <v>0.009133739636215665</v>
      </c>
      <c r="CX14" s="20">
        <v>0.009356011797080344</v>
      </c>
      <c r="CY14" s="20">
        <v>0.027990662627072727</v>
      </c>
      <c r="CZ14" s="20">
        <v>0.00918537333078917</v>
      </c>
      <c r="DA14" s="20">
        <v>0.009361620299863871</v>
      </c>
      <c r="DB14" s="20">
        <v>0.019031857558159393</v>
      </c>
      <c r="DC14" s="20">
        <v>0.018760233604552035</v>
      </c>
      <c r="DD14" s="17"/>
      <c r="DE14" s="17"/>
      <c r="DF14" s="17"/>
      <c r="DG14" s="17"/>
    </row>
    <row r="15" ht="20.25" customHeight="1">
      <c r="A15" s="12">
        <v>10.0</v>
      </c>
      <c r="B15" s="19">
        <v>17500.181232833333</v>
      </c>
      <c r="C15" s="19">
        <v>17443.31065716667</v>
      </c>
      <c r="D15" s="19">
        <v>0.0</v>
      </c>
      <c r="E15" s="19">
        <v>0.0</v>
      </c>
      <c r="F15" s="19">
        <v>0.0</v>
      </c>
      <c r="G15" s="19">
        <v>0.0</v>
      </c>
      <c r="H15" s="19">
        <v>0.0</v>
      </c>
      <c r="I15" s="19">
        <v>0.0</v>
      </c>
      <c r="J15" s="19">
        <v>0.0</v>
      </c>
      <c r="K15" s="19">
        <v>0.0</v>
      </c>
      <c r="L15" s="19">
        <v>17445.88315125</v>
      </c>
      <c r="M15" s="19">
        <v>17450.436486000002</v>
      </c>
      <c r="N15" s="19">
        <v>17455.311455416668</v>
      </c>
      <c r="O15" s="19">
        <v>17464.144942083334</v>
      </c>
      <c r="P15" s="19">
        <v>31295.507158666664</v>
      </c>
      <c r="Q15" s="19">
        <v>17471.6996665</v>
      </c>
      <c r="R15" s="19">
        <v>17485.92885175</v>
      </c>
      <c r="S15" s="19">
        <v>17807.288529499998</v>
      </c>
      <c r="T15" s="19">
        <v>17809.27163</v>
      </c>
      <c r="U15" s="19">
        <v>0.0</v>
      </c>
      <c r="V15" s="19">
        <v>0.0</v>
      </c>
      <c r="W15" s="19">
        <v>0.0</v>
      </c>
      <c r="X15" s="19">
        <v>0.0</v>
      </c>
      <c r="Y15" s="5"/>
      <c r="Z15" s="17">
        <v>0.0</v>
      </c>
      <c r="AA15" s="17">
        <v>0.0</v>
      </c>
      <c r="AB15" s="17">
        <v>0.0</v>
      </c>
      <c r="AC15" s="17">
        <v>0.0</v>
      </c>
      <c r="AD15" s="5"/>
      <c r="AE15" s="5"/>
      <c r="AF15" s="5"/>
      <c r="AG15" s="5"/>
      <c r="AH15" s="5"/>
      <c r="AI15" s="5"/>
      <c r="AJ15" s="5">
        <v>10.0</v>
      </c>
      <c r="AK15" s="20">
        <v>17500.181232833333</v>
      </c>
      <c r="AL15" s="20">
        <v>17443.31065716667</v>
      </c>
      <c r="AM15" s="20">
        <v>0.0</v>
      </c>
      <c r="AN15" s="20">
        <v>0.0</v>
      </c>
      <c r="AO15" s="20">
        <v>0.0</v>
      </c>
      <c r="AP15" s="20">
        <v>0.0</v>
      </c>
      <c r="AQ15" s="20">
        <v>0.0</v>
      </c>
      <c r="AR15" s="20">
        <v>0.0</v>
      </c>
      <c r="AS15" s="20">
        <v>0.0</v>
      </c>
      <c r="AT15" s="20">
        <v>0.0</v>
      </c>
      <c r="AU15" s="20">
        <v>17445.88315125</v>
      </c>
      <c r="AV15" s="20">
        <v>17450.436486000002</v>
      </c>
      <c r="AW15" s="20">
        <v>17455.311455416668</v>
      </c>
      <c r="AX15" s="20">
        <v>17464.144942083334</v>
      </c>
      <c r="AY15" s="20">
        <v>31295.507158666664</v>
      </c>
      <c r="AZ15" s="20">
        <v>17471.6996665</v>
      </c>
      <c r="BA15" s="20">
        <v>17485.92885175</v>
      </c>
      <c r="BB15" s="20">
        <v>17807.288529499998</v>
      </c>
      <c r="BC15" s="20">
        <v>17809.27163</v>
      </c>
      <c r="BD15" s="20">
        <v>0.0</v>
      </c>
      <c r="BE15" s="20">
        <v>0.0</v>
      </c>
      <c r="BF15" s="20">
        <v>0.0</v>
      </c>
      <c r="BG15" s="20">
        <v>0.0</v>
      </c>
      <c r="BH15" s="5"/>
      <c r="BI15" s="5"/>
      <c r="BJ15" s="5">
        <v>10.0</v>
      </c>
      <c r="BK15" s="5">
        <v>17332.973669833333</v>
      </c>
      <c r="BL15" s="5">
        <v>17287.688734833333</v>
      </c>
      <c r="BM15" s="5">
        <v>0.0</v>
      </c>
      <c r="BN15" s="5">
        <v>0.0</v>
      </c>
      <c r="BO15" s="5">
        <v>0.0</v>
      </c>
      <c r="BP15" s="5">
        <v>0.0</v>
      </c>
      <c r="BQ15" s="5">
        <v>0.0</v>
      </c>
      <c r="BR15" s="5">
        <v>0.0</v>
      </c>
      <c r="BS15" s="5">
        <v>0.0</v>
      </c>
      <c r="BT15" s="5">
        <v>0.0</v>
      </c>
      <c r="BU15" s="5">
        <v>17288.86244175</v>
      </c>
      <c r="BV15" s="5">
        <v>17291.52527558333</v>
      </c>
      <c r="BW15" s="5">
        <v>17294.91746375</v>
      </c>
      <c r="BX15" s="5">
        <v>17300.167193416666</v>
      </c>
      <c r="BY15" s="5">
        <v>30441.502830333335</v>
      </c>
      <c r="BZ15" s="5">
        <v>17310.30158525</v>
      </c>
      <c r="CA15" s="5">
        <v>17321.63020875</v>
      </c>
      <c r="CB15" s="5">
        <v>17473.1085015</v>
      </c>
      <c r="CC15" s="5">
        <v>17479.6865215</v>
      </c>
      <c r="CD15" s="5">
        <v>0.0</v>
      </c>
      <c r="CE15" s="5">
        <v>0.0</v>
      </c>
      <c r="CF15" s="5">
        <v>0.0</v>
      </c>
      <c r="CG15" s="5">
        <v>0.0</v>
      </c>
      <c r="CH15" s="5"/>
      <c r="CI15" s="5"/>
      <c r="CJ15" s="5">
        <v>10.0</v>
      </c>
      <c r="CK15" s="20">
        <v>0.009646790342214162</v>
      </c>
      <c r="CL15" s="20">
        <v>0.009001892891544738</v>
      </c>
      <c r="CM15" s="17"/>
      <c r="CN15" s="17"/>
      <c r="CO15" s="17"/>
      <c r="CP15" s="17"/>
      <c r="CQ15" s="17"/>
      <c r="CR15" s="17"/>
      <c r="CS15" s="17"/>
      <c r="CT15" s="17"/>
      <c r="CU15" s="20">
        <v>0.009082188607205222</v>
      </c>
      <c r="CV15" s="20">
        <v>0.009190121049706512</v>
      </c>
      <c r="CW15" s="20">
        <v>0.009274053605797805</v>
      </c>
      <c r="CX15" s="20">
        <v>0.009478390979311913</v>
      </c>
      <c r="CY15" s="20">
        <v>0.028053947700714676</v>
      </c>
      <c r="CZ15" s="20">
        <v>0.009323816829830855</v>
      </c>
      <c r="DA15" s="20">
        <v>0.009485172066368452</v>
      </c>
      <c r="DB15" s="20">
        <v>0.019125390766692174</v>
      </c>
      <c r="DC15" s="20">
        <v>0.018855321466698438</v>
      </c>
      <c r="DD15" s="17"/>
      <c r="DE15" s="17"/>
      <c r="DF15" s="17"/>
      <c r="DG15" s="17"/>
    </row>
    <row r="16" ht="20.25" customHeight="1">
      <c r="A16" s="12">
        <v>11.0</v>
      </c>
      <c r="B16" s="19">
        <v>17497.317663666665</v>
      </c>
      <c r="C16" s="19">
        <v>17438.076834416668</v>
      </c>
      <c r="D16" s="19">
        <v>0.0</v>
      </c>
      <c r="E16" s="19">
        <v>0.0</v>
      </c>
      <c r="F16" s="19">
        <v>0.0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19">
        <v>17440.649328416668</v>
      </c>
      <c r="M16" s="19">
        <v>17445.202663166667</v>
      </c>
      <c r="N16" s="19">
        <v>17450.109538333334</v>
      </c>
      <c r="O16" s="19">
        <v>17458.96591875</v>
      </c>
      <c r="P16" s="19">
        <v>31272.34036316667</v>
      </c>
      <c r="Q16" s="19">
        <v>17467.647021</v>
      </c>
      <c r="R16" s="19">
        <v>17482.469753333335</v>
      </c>
      <c r="S16" s="19">
        <v>17804.323401833335</v>
      </c>
      <c r="T16" s="19">
        <v>17806.3189155</v>
      </c>
      <c r="U16" s="19">
        <v>0.0</v>
      </c>
      <c r="V16" s="19">
        <v>0.0</v>
      </c>
      <c r="W16" s="19">
        <v>0.0</v>
      </c>
      <c r="X16" s="19">
        <v>0.0</v>
      </c>
      <c r="Y16" s="5"/>
      <c r="Z16" s="17">
        <v>0.0</v>
      </c>
      <c r="AA16" s="17">
        <v>0.0</v>
      </c>
      <c r="AB16" s="17">
        <v>0.0</v>
      </c>
      <c r="AC16" s="17">
        <v>0.0</v>
      </c>
      <c r="AD16" s="5"/>
      <c r="AE16" s="5"/>
      <c r="AF16" s="5"/>
      <c r="AG16" s="5"/>
      <c r="AH16" s="5"/>
      <c r="AI16" s="5"/>
      <c r="AJ16" s="5">
        <v>11.0</v>
      </c>
      <c r="AK16" s="20">
        <v>17497.317663666665</v>
      </c>
      <c r="AL16" s="20">
        <v>17438.076834416668</v>
      </c>
      <c r="AM16" s="20">
        <v>0.0</v>
      </c>
      <c r="AN16" s="20">
        <v>0.0</v>
      </c>
      <c r="AO16" s="20">
        <v>0.0</v>
      </c>
      <c r="AP16" s="20">
        <v>0.0</v>
      </c>
      <c r="AQ16" s="20">
        <v>0.0</v>
      </c>
      <c r="AR16" s="20">
        <v>0.0</v>
      </c>
      <c r="AS16" s="20">
        <v>0.0</v>
      </c>
      <c r="AT16" s="20">
        <v>0.0</v>
      </c>
      <c r="AU16" s="20">
        <v>17440.649328416668</v>
      </c>
      <c r="AV16" s="20">
        <v>17445.202663166667</v>
      </c>
      <c r="AW16" s="20">
        <v>17450.109538333334</v>
      </c>
      <c r="AX16" s="20">
        <v>17458.96591875</v>
      </c>
      <c r="AY16" s="20">
        <v>31272.34036316667</v>
      </c>
      <c r="AZ16" s="20">
        <v>17467.647021</v>
      </c>
      <c r="BA16" s="20">
        <v>17482.469753333335</v>
      </c>
      <c r="BB16" s="20">
        <v>17804.323401833335</v>
      </c>
      <c r="BC16" s="20">
        <v>17806.3189155</v>
      </c>
      <c r="BD16" s="20">
        <v>0.0</v>
      </c>
      <c r="BE16" s="20">
        <v>0.0</v>
      </c>
      <c r="BF16" s="20">
        <v>0.0</v>
      </c>
      <c r="BG16" s="20">
        <v>0.0</v>
      </c>
      <c r="BH16" s="5"/>
      <c r="BI16" s="5"/>
      <c r="BJ16" s="5">
        <v>11.0</v>
      </c>
      <c r="BK16" s="5">
        <v>17328.278039333334</v>
      </c>
      <c r="BL16" s="5">
        <v>17279.485404583334</v>
      </c>
      <c r="BM16" s="5">
        <v>0.0</v>
      </c>
      <c r="BN16" s="5">
        <v>0.0</v>
      </c>
      <c r="BO16" s="5">
        <v>0.0</v>
      </c>
      <c r="BP16" s="5">
        <v>0.0</v>
      </c>
      <c r="BQ16" s="5">
        <v>0.0</v>
      </c>
      <c r="BR16" s="5">
        <v>0.0</v>
      </c>
      <c r="BS16" s="5">
        <v>0.0</v>
      </c>
      <c r="BT16" s="5">
        <v>0.0</v>
      </c>
      <c r="BU16" s="5">
        <v>17280.75166075</v>
      </c>
      <c r="BV16" s="5">
        <v>17283.676812083333</v>
      </c>
      <c r="BW16" s="5">
        <v>17287.325673</v>
      </c>
      <c r="BX16" s="5">
        <v>17292.981086</v>
      </c>
      <c r="BY16" s="5">
        <v>30416.956138833335</v>
      </c>
      <c r="BZ16" s="5">
        <v>17303.847326166666</v>
      </c>
      <c r="CA16" s="5">
        <v>17316.054065583336</v>
      </c>
      <c r="CB16" s="5">
        <v>17468.624062166666</v>
      </c>
      <c r="CC16" s="5">
        <v>17475.202590833334</v>
      </c>
      <c r="CD16" s="5">
        <v>0.0</v>
      </c>
      <c r="CE16" s="5">
        <v>0.0</v>
      </c>
      <c r="CF16" s="5">
        <v>0.0</v>
      </c>
      <c r="CG16" s="5">
        <v>0.0</v>
      </c>
      <c r="CH16" s="5"/>
      <c r="CI16" s="5"/>
      <c r="CJ16" s="5">
        <v>11.0</v>
      </c>
      <c r="CK16" s="20">
        <v>0.009755131118604377</v>
      </c>
      <c r="CL16" s="20">
        <v>0.009178018101816177</v>
      </c>
      <c r="CM16" s="17"/>
      <c r="CN16" s="17"/>
      <c r="CO16" s="17"/>
      <c r="CP16" s="17"/>
      <c r="CQ16" s="17"/>
      <c r="CR16" s="17"/>
      <c r="CS16" s="17"/>
      <c r="CT16" s="17"/>
      <c r="CU16" s="20">
        <v>0.009252934756874387</v>
      </c>
      <c r="CV16" s="20">
        <v>0.009345572289942927</v>
      </c>
      <c r="CW16" s="20">
        <v>0.009416370606563973</v>
      </c>
      <c r="CX16" s="20">
        <v>0.009598393239693026</v>
      </c>
      <c r="CY16" s="20">
        <v>0.028121953440346514</v>
      </c>
      <c r="CZ16" s="20">
        <v>0.009466085301483185</v>
      </c>
      <c r="DA16" s="20">
        <v>0.009610485571349692</v>
      </c>
      <c r="DB16" s="20">
        <v>0.019217274266822404</v>
      </c>
      <c r="DC16" s="20">
        <v>0.01894778174648204</v>
      </c>
      <c r="DD16" s="17"/>
      <c r="DE16" s="17"/>
      <c r="DF16" s="17"/>
      <c r="DG16" s="17"/>
    </row>
    <row r="17" ht="20.25" customHeight="1">
      <c r="A17" s="12">
        <v>12.0</v>
      </c>
      <c r="B17" s="19">
        <v>17494.329207583334</v>
      </c>
      <c r="C17" s="19">
        <v>17432.460169916667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19">
        <v>17435.032664000002</v>
      </c>
      <c r="M17" s="19">
        <v>17439.5893685</v>
      </c>
      <c r="N17" s="19">
        <v>17444.538991166668</v>
      </c>
      <c r="O17" s="19">
        <v>17453.425230416666</v>
      </c>
      <c r="P17" s="19">
        <v>31247.6851405</v>
      </c>
      <c r="Q17" s="19">
        <v>17463.339891583335</v>
      </c>
      <c r="R17" s="19">
        <v>17478.820813916667</v>
      </c>
      <c r="S17" s="19">
        <v>17801.266742083335</v>
      </c>
      <c r="T17" s="19">
        <v>17803.27150966667</v>
      </c>
      <c r="U17" s="19">
        <v>0.0</v>
      </c>
      <c r="V17" s="19">
        <v>0.0</v>
      </c>
      <c r="W17" s="19">
        <v>0.0</v>
      </c>
      <c r="X17" s="19">
        <v>0.0</v>
      </c>
      <c r="Y17" s="5"/>
      <c r="Z17" s="17">
        <v>0.0</v>
      </c>
      <c r="AA17" s="17">
        <v>0.0</v>
      </c>
      <c r="AB17" s="17">
        <v>0.0</v>
      </c>
      <c r="AC17" s="17">
        <v>0.0</v>
      </c>
      <c r="AD17" s="5"/>
      <c r="AE17" s="5"/>
      <c r="AF17" s="5"/>
      <c r="AG17" s="5"/>
      <c r="AH17" s="5"/>
      <c r="AI17" s="5"/>
      <c r="AJ17" s="5">
        <v>12.0</v>
      </c>
      <c r="AK17" s="20">
        <v>17494.329207583334</v>
      </c>
      <c r="AL17" s="20">
        <v>17432.460169916667</v>
      </c>
      <c r="AM17" s="20">
        <v>0.0</v>
      </c>
      <c r="AN17" s="20">
        <v>0.0</v>
      </c>
      <c r="AO17" s="20">
        <v>0.0</v>
      </c>
      <c r="AP17" s="20">
        <v>0.0</v>
      </c>
      <c r="AQ17" s="20">
        <v>0.0</v>
      </c>
      <c r="AR17" s="20">
        <v>0.0</v>
      </c>
      <c r="AS17" s="20">
        <v>0.0</v>
      </c>
      <c r="AT17" s="20">
        <v>0.0</v>
      </c>
      <c r="AU17" s="20">
        <v>17435.032664000002</v>
      </c>
      <c r="AV17" s="20">
        <v>17439.5893685</v>
      </c>
      <c r="AW17" s="20">
        <v>17444.538991166668</v>
      </c>
      <c r="AX17" s="20">
        <v>17453.425230416666</v>
      </c>
      <c r="AY17" s="20">
        <v>31247.6851405</v>
      </c>
      <c r="AZ17" s="20">
        <v>17463.339891583335</v>
      </c>
      <c r="BA17" s="20">
        <v>17478.820813916667</v>
      </c>
      <c r="BB17" s="20">
        <v>17801.266742083335</v>
      </c>
      <c r="BC17" s="20">
        <v>17803.27150966667</v>
      </c>
      <c r="BD17" s="20">
        <v>0.0</v>
      </c>
      <c r="BE17" s="20">
        <v>0.0</v>
      </c>
      <c r="BF17" s="20">
        <v>0.0</v>
      </c>
      <c r="BG17" s="20">
        <v>0.0</v>
      </c>
      <c r="BH17" s="5"/>
      <c r="BI17" s="5"/>
      <c r="BJ17" s="5">
        <v>12.0</v>
      </c>
      <c r="BK17" s="5">
        <v>17323.469725083334</v>
      </c>
      <c r="BL17" s="5">
        <v>17270.706659583335</v>
      </c>
      <c r="BM17" s="5">
        <v>0.0</v>
      </c>
      <c r="BN17" s="5">
        <v>0.0</v>
      </c>
      <c r="BO17" s="5">
        <v>0.0</v>
      </c>
      <c r="BP17" s="5">
        <v>0.0</v>
      </c>
      <c r="BQ17" s="5">
        <v>0.0</v>
      </c>
      <c r="BR17" s="5">
        <v>0.0</v>
      </c>
      <c r="BS17" s="5">
        <v>0.0</v>
      </c>
      <c r="BT17" s="5">
        <v>0.0</v>
      </c>
      <c r="BU17" s="5">
        <v>17272.146123166665</v>
      </c>
      <c r="BV17" s="5">
        <v>17275.382201083336</v>
      </c>
      <c r="BW17" s="5">
        <v>17279.317191916667</v>
      </c>
      <c r="BX17" s="5">
        <v>17285.500177083333</v>
      </c>
      <c r="BY17" s="5">
        <v>30390.728188666664</v>
      </c>
      <c r="BZ17" s="5">
        <v>17297.04795516667</v>
      </c>
      <c r="CA17" s="5">
        <v>17310.248757833335</v>
      </c>
      <c r="CB17" s="5">
        <v>17464.085221166668</v>
      </c>
      <c r="CC17" s="5">
        <v>17470.66251975</v>
      </c>
      <c r="CD17" s="5">
        <v>0.0</v>
      </c>
      <c r="CE17" s="5">
        <v>0.0</v>
      </c>
      <c r="CF17" s="5">
        <v>0.0</v>
      </c>
      <c r="CG17" s="5">
        <v>0.0</v>
      </c>
      <c r="CH17" s="5"/>
      <c r="CI17" s="5"/>
      <c r="CJ17" s="5">
        <v>12.0</v>
      </c>
      <c r="CK17" s="20">
        <v>0.00986289035692467</v>
      </c>
      <c r="CL17" s="20">
        <v>0.009365772548952211</v>
      </c>
      <c r="CM17" s="17"/>
      <c r="CN17" s="17"/>
      <c r="CO17" s="17"/>
      <c r="CP17" s="17"/>
      <c r="CQ17" s="17"/>
      <c r="CR17" s="17"/>
      <c r="CS17" s="17"/>
      <c r="CT17" s="17"/>
      <c r="CU17" s="20">
        <v>0.009430590713614961</v>
      </c>
      <c r="CV17" s="20">
        <v>0.009505269724589205</v>
      </c>
      <c r="CW17" s="20">
        <v>0.009561824545202047</v>
      </c>
      <c r="CX17" s="20">
        <v>0.009714792838680042</v>
      </c>
      <c r="CY17" s="20">
        <v>0.02819797362252463</v>
      </c>
      <c r="CZ17" s="20">
        <v>0.009613891159213406</v>
      </c>
      <c r="DA17" s="20">
        <v>0.009738280393402743</v>
      </c>
      <c r="DB17" s="20">
        <v>0.01930713900250547</v>
      </c>
      <c r="DC17" s="20">
        <v>0.01903814406240545</v>
      </c>
      <c r="DD17" s="17"/>
      <c r="DE17" s="17"/>
      <c r="DF17" s="17"/>
      <c r="DG17" s="17"/>
    </row>
    <row r="18" ht="20.25" customHeight="1">
      <c r="A18" s="12">
        <v>13.0</v>
      </c>
      <c r="B18" s="19">
        <v>17491.210666333332</v>
      </c>
      <c r="C18" s="19">
        <v>17426.427054833333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19">
        <v>17428.999548833333</v>
      </c>
      <c r="M18" s="19">
        <v>17433.56668175</v>
      </c>
      <c r="N18" s="19">
        <v>17438.569407583334</v>
      </c>
      <c r="O18" s="19">
        <v>17447.494007666664</v>
      </c>
      <c r="P18" s="19">
        <v>31221.435802833334</v>
      </c>
      <c r="Q18" s="19">
        <v>17458.758753833336</v>
      </c>
      <c r="R18" s="19">
        <v>17474.969634416666</v>
      </c>
      <c r="S18" s="19">
        <v>17798.117615916668</v>
      </c>
      <c r="T18" s="19">
        <v>17800.127937916666</v>
      </c>
      <c r="U18" s="19">
        <v>0.0</v>
      </c>
      <c r="V18" s="19">
        <v>0.0</v>
      </c>
      <c r="W18" s="19">
        <v>0.0</v>
      </c>
      <c r="X18" s="19">
        <v>0.0</v>
      </c>
      <c r="Y18" s="5"/>
      <c r="Z18" s="17">
        <v>0.0</v>
      </c>
      <c r="AA18" s="17">
        <v>0.0</v>
      </c>
      <c r="AB18" s="17">
        <v>0.0</v>
      </c>
      <c r="AC18" s="17">
        <v>0.0</v>
      </c>
      <c r="AD18" s="5"/>
      <c r="AE18" s="5"/>
      <c r="AF18" s="5"/>
      <c r="AG18" s="5"/>
      <c r="AH18" s="5"/>
      <c r="AI18" s="5"/>
      <c r="AJ18" s="5">
        <v>13.0</v>
      </c>
      <c r="AK18" s="20">
        <v>17491.210666333332</v>
      </c>
      <c r="AL18" s="20">
        <v>17426.427054833333</v>
      </c>
      <c r="AM18" s="20">
        <v>0.0</v>
      </c>
      <c r="AN18" s="20">
        <v>0.0</v>
      </c>
      <c r="AO18" s="20">
        <v>0.0</v>
      </c>
      <c r="AP18" s="20">
        <v>0.0</v>
      </c>
      <c r="AQ18" s="20">
        <v>0.0</v>
      </c>
      <c r="AR18" s="20">
        <v>0.0</v>
      </c>
      <c r="AS18" s="20">
        <v>0.0</v>
      </c>
      <c r="AT18" s="20">
        <v>0.0</v>
      </c>
      <c r="AU18" s="20">
        <v>17428.999548833333</v>
      </c>
      <c r="AV18" s="20">
        <v>17433.56668175</v>
      </c>
      <c r="AW18" s="20">
        <v>17438.569407583334</v>
      </c>
      <c r="AX18" s="20">
        <v>17447.494007666664</v>
      </c>
      <c r="AY18" s="20">
        <v>31221.435802833334</v>
      </c>
      <c r="AZ18" s="20">
        <v>17458.758753833336</v>
      </c>
      <c r="BA18" s="20">
        <v>17474.969634416666</v>
      </c>
      <c r="BB18" s="20">
        <v>17798.117615916668</v>
      </c>
      <c r="BC18" s="20">
        <v>17800.127937916666</v>
      </c>
      <c r="BD18" s="20">
        <v>0.0</v>
      </c>
      <c r="BE18" s="20">
        <v>0.0</v>
      </c>
      <c r="BF18" s="20">
        <v>0.0</v>
      </c>
      <c r="BG18" s="20">
        <v>0.0</v>
      </c>
      <c r="BH18" s="5"/>
      <c r="BI18" s="5"/>
      <c r="BJ18" s="5">
        <v>13.0</v>
      </c>
      <c r="BK18" s="5">
        <v>17318.539037666666</v>
      </c>
      <c r="BL18" s="5">
        <v>17261.452004</v>
      </c>
      <c r="BM18" s="5">
        <v>0.0</v>
      </c>
      <c r="BN18" s="5">
        <v>0.0</v>
      </c>
      <c r="BO18" s="5">
        <v>0.0</v>
      </c>
      <c r="BP18" s="5">
        <v>0.0</v>
      </c>
      <c r="BQ18" s="5">
        <v>0.0</v>
      </c>
      <c r="BR18" s="5">
        <v>0.0</v>
      </c>
      <c r="BS18" s="5">
        <v>0.0</v>
      </c>
      <c r="BT18" s="5">
        <v>0.0</v>
      </c>
      <c r="BU18" s="5">
        <v>17263.1210375</v>
      </c>
      <c r="BV18" s="5">
        <v>17266.689540916665</v>
      </c>
      <c r="BW18" s="5">
        <v>17270.920311416667</v>
      </c>
      <c r="BX18" s="5">
        <v>17277.701894083333</v>
      </c>
      <c r="BY18" s="5">
        <v>30362.960488666668</v>
      </c>
      <c r="BZ18" s="5">
        <v>17289.94839925</v>
      </c>
      <c r="CA18" s="5">
        <v>17304.231908833335</v>
      </c>
      <c r="CB18" s="5">
        <v>17459.485014916667</v>
      </c>
      <c r="CC18" s="5">
        <v>17466.059329666667</v>
      </c>
      <c r="CD18" s="5">
        <v>0.0</v>
      </c>
      <c r="CE18" s="5">
        <v>0.0</v>
      </c>
      <c r="CF18" s="5">
        <v>0.0</v>
      </c>
      <c r="CG18" s="5">
        <v>0.0</v>
      </c>
      <c r="CH18" s="5"/>
      <c r="CI18" s="5"/>
      <c r="CJ18" s="5">
        <v>13.0</v>
      </c>
      <c r="CK18" s="20">
        <v>0.009970334581405282</v>
      </c>
      <c r="CL18" s="20">
        <v>0.009557426037803962</v>
      </c>
      <c r="CM18" s="17"/>
      <c r="CN18" s="17"/>
      <c r="CO18" s="17"/>
      <c r="CP18" s="17"/>
      <c r="CQ18" s="17"/>
      <c r="CR18" s="17"/>
      <c r="CS18" s="17"/>
      <c r="CT18" s="17"/>
      <c r="CU18" s="20">
        <v>0.009608836720370606</v>
      </c>
      <c r="CV18" s="20">
        <v>0.00966468647263774</v>
      </c>
      <c r="CW18" s="20">
        <v>0.009707015789763407</v>
      </c>
      <c r="CX18" s="20">
        <v>0.009827239445627578</v>
      </c>
      <c r="CY18" s="20">
        <v>0.028273768445178593</v>
      </c>
      <c r="CZ18" s="20">
        <v>0.009763496725684773</v>
      </c>
      <c r="DA18" s="20">
        <v>0.009866819081185252</v>
      </c>
      <c r="DB18" s="20">
        <v>0.01939533730294385</v>
      </c>
      <c r="DC18" s="20">
        <v>0.019126730417236892</v>
      </c>
      <c r="DD18" s="17"/>
      <c r="DE18" s="17"/>
      <c r="DF18" s="17"/>
      <c r="DG18" s="17"/>
    </row>
    <row r="19" ht="20.25" customHeight="1">
      <c r="A19" s="12">
        <v>14.0</v>
      </c>
      <c r="B19" s="19">
        <v>17487.956604666666</v>
      </c>
      <c r="C19" s="19">
        <v>17419.94058883333</v>
      </c>
      <c r="D19" s="19">
        <v>0.0</v>
      </c>
      <c r="E19" s="19">
        <v>0.0</v>
      </c>
      <c r="F19" s="19">
        <v>0.0</v>
      </c>
      <c r="G19" s="19">
        <v>0.0</v>
      </c>
      <c r="H19" s="19">
        <v>0.0</v>
      </c>
      <c r="I19" s="19">
        <v>0.0</v>
      </c>
      <c r="J19" s="19">
        <v>0.0</v>
      </c>
      <c r="K19" s="19">
        <v>0.0</v>
      </c>
      <c r="L19" s="19">
        <v>17422.51308283333</v>
      </c>
      <c r="M19" s="19">
        <v>17427.101715916666</v>
      </c>
      <c r="N19" s="19">
        <v>17432.167399083333</v>
      </c>
      <c r="O19" s="19">
        <v>17441.140827916668</v>
      </c>
      <c r="P19" s="19">
        <v>31193.478647750002</v>
      </c>
      <c r="Q19" s="19">
        <v>17453.882334083333</v>
      </c>
      <c r="R19" s="19">
        <v>17470.90285525</v>
      </c>
      <c r="S19" s="19">
        <v>17794.875459416668</v>
      </c>
      <c r="T19" s="19">
        <v>17796.887012666666</v>
      </c>
      <c r="U19" s="19">
        <v>0.0</v>
      </c>
      <c r="V19" s="19">
        <v>0.0</v>
      </c>
      <c r="W19" s="19">
        <v>0.0</v>
      </c>
      <c r="X19" s="19">
        <v>0.0</v>
      </c>
      <c r="Y19" s="5"/>
      <c r="Z19" s="17">
        <v>0.0</v>
      </c>
      <c r="AA19" s="17">
        <v>0.0</v>
      </c>
      <c r="AB19" s="17">
        <v>0.0</v>
      </c>
      <c r="AC19" s="17">
        <v>0.0</v>
      </c>
      <c r="AD19" s="5"/>
      <c r="AE19" s="5"/>
      <c r="AF19" s="5"/>
      <c r="AG19" s="5"/>
      <c r="AH19" s="5"/>
      <c r="AI19" s="5"/>
      <c r="AJ19" s="5">
        <v>14.0</v>
      </c>
      <c r="AK19" s="20">
        <v>17487.956604666666</v>
      </c>
      <c r="AL19" s="20">
        <v>17419.94058883333</v>
      </c>
      <c r="AM19" s="20">
        <v>0.0</v>
      </c>
      <c r="AN19" s="20">
        <v>0.0</v>
      </c>
      <c r="AO19" s="20">
        <v>0.0</v>
      </c>
      <c r="AP19" s="20">
        <v>0.0</v>
      </c>
      <c r="AQ19" s="20">
        <v>0.0</v>
      </c>
      <c r="AR19" s="20">
        <v>0.0</v>
      </c>
      <c r="AS19" s="20">
        <v>0.0</v>
      </c>
      <c r="AT19" s="20">
        <v>0.0</v>
      </c>
      <c r="AU19" s="20">
        <v>17422.51308283333</v>
      </c>
      <c r="AV19" s="20">
        <v>17427.101715916666</v>
      </c>
      <c r="AW19" s="20">
        <v>17432.167399083333</v>
      </c>
      <c r="AX19" s="20">
        <v>17441.140827916668</v>
      </c>
      <c r="AY19" s="20">
        <v>31193.478647750002</v>
      </c>
      <c r="AZ19" s="20">
        <v>17453.882334083333</v>
      </c>
      <c r="BA19" s="20">
        <v>17470.90285525</v>
      </c>
      <c r="BB19" s="20">
        <v>17794.875459416668</v>
      </c>
      <c r="BC19" s="20">
        <v>17796.887012666666</v>
      </c>
      <c r="BD19" s="20">
        <v>0.0</v>
      </c>
      <c r="BE19" s="20">
        <v>0.0</v>
      </c>
      <c r="BF19" s="20">
        <v>0.0</v>
      </c>
      <c r="BG19" s="20">
        <v>0.0</v>
      </c>
      <c r="BH19" s="5"/>
      <c r="BI19" s="5"/>
      <c r="BJ19" s="5">
        <v>14.0</v>
      </c>
      <c r="BK19" s="5">
        <v>17313.47136125</v>
      </c>
      <c r="BL19" s="5">
        <v>17251.902313000002</v>
      </c>
      <c r="BM19" s="5">
        <v>0.0</v>
      </c>
      <c r="BN19" s="5">
        <v>0.0</v>
      </c>
      <c r="BO19" s="5">
        <v>0.0</v>
      </c>
      <c r="BP19" s="5">
        <v>0.0</v>
      </c>
      <c r="BQ19" s="5">
        <v>0.0</v>
      </c>
      <c r="BR19" s="5">
        <v>0.0</v>
      </c>
      <c r="BS19" s="5">
        <v>0.0</v>
      </c>
      <c r="BT19" s="5">
        <v>0.0</v>
      </c>
      <c r="BU19" s="5">
        <v>17253.802117</v>
      </c>
      <c r="BV19" s="5">
        <v>17257.683637083333</v>
      </c>
      <c r="BW19" s="5">
        <v>17262.190005916666</v>
      </c>
      <c r="BX19" s="5">
        <v>17269.544724166666</v>
      </c>
      <c r="BY19" s="5">
        <v>30333.926512416667</v>
      </c>
      <c r="BZ19" s="5">
        <v>17282.63200266667</v>
      </c>
      <c r="CA19" s="5">
        <v>17298.037936666668</v>
      </c>
      <c r="CB19" s="5">
        <v>17454.810675416666</v>
      </c>
      <c r="CC19" s="5">
        <v>17461.389255500002</v>
      </c>
      <c r="CD19" s="5">
        <v>0.0</v>
      </c>
      <c r="CE19" s="5">
        <v>0.0</v>
      </c>
      <c r="CF19" s="5">
        <v>0.0</v>
      </c>
      <c r="CG19" s="5">
        <v>0.0</v>
      </c>
      <c r="CH19" s="5"/>
      <c r="CI19" s="5"/>
      <c r="CJ19" s="5">
        <v>14.0</v>
      </c>
      <c r="CK19" s="20">
        <v>0.010078004565114984</v>
      </c>
      <c r="CL19" s="20">
        <v>0.009740275175724067</v>
      </c>
      <c r="CM19" s="17"/>
      <c r="CN19" s="17"/>
      <c r="CO19" s="17"/>
      <c r="CP19" s="17"/>
      <c r="CQ19" s="17"/>
      <c r="CR19" s="17"/>
      <c r="CS19" s="17"/>
      <c r="CT19" s="17"/>
      <c r="CU19" s="20">
        <v>0.009778190609193382</v>
      </c>
      <c r="CV19" s="20">
        <v>0.009816965149904933</v>
      </c>
      <c r="CW19" s="20">
        <v>0.009846803511513125</v>
      </c>
      <c r="CX19" s="20">
        <v>0.0099363420686982</v>
      </c>
      <c r="CY19" s="20">
        <v>0.028336329455452836</v>
      </c>
      <c r="CZ19" s="20">
        <v>0.009908810844913019</v>
      </c>
      <c r="DA19" s="20">
        <v>0.009993325209266102</v>
      </c>
      <c r="DB19" s="20">
        <v>0.0194825822132203</v>
      </c>
      <c r="DC19" s="20">
        <v>0.019213692121375026</v>
      </c>
      <c r="DD19" s="17"/>
      <c r="DE19" s="17"/>
      <c r="DF19" s="17"/>
      <c r="DG19" s="17"/>
    </row>
    <row r="20" ht="20.25" customHeight="1">
      <c r="A20" s="12">
        <v>15.0</v>
      </c>
      <c r="B20" s="19">
        <v>17484.561676083333</v>
      </c>
      <c r="C20" s="19">
        <v>17412.960220166668</v>
      </c>
      <c r="D20" s="19">
        <v>0.0</v>
      </c>
      <c r="E20" s="19">
        <v>0.0</v>
      </c>
      <c r="F20" s="19">
        <v>0.0</v>
      </c>
      <c r="G20" s="19">
        <v>0.0</v>
      </c>
      <c r="H20" s="19">
        <v>0.0</v>
      </c>
      <c r="I20" s="19">
        <v>0.0</v>
      </c>
      <c r="J20" s="19">
        <v>0.0</v>
      </c>
      <c r="K20" s="19">
        <v>0.0</v>
      </c>
      <c r="L20" s="19">
        <v>17415.532714166668</v>
      </c>
      <c r="M20" s="19">
        <v>17420.158294833334</v>
      </c>
      <c r="N20" s="19">
        <v>17425.296318916666</v>
      </c>
      <c r="O20" s="19">
        <v>17434.331499666667</v>
      </c>
      <c r="P20" s="19">
        <v>31163.691281249998</v>
      </c>
      <c r="Q20" s="19">
        <v>17448.687466666666</v>
      </c>
      <c r="R20" s="19">
        <v>17466.60612425</v>
      </c>
      <c r="S20" s="19">
        <v>17791.540196500002</v>
      </c>
      <c r="T20" s="19">
        <v>17793.547935333332</v>
      </c>
      <c r="U20" s="19">
        <v>0.0</v>
      </c>
      <c r="V20" s="19">
        <v>0.0</v>
      </c>
      <c r="W20" s="19">
        <v>0.0</v>
      </c>
      <c r="X20" s="19">
        <v>0.0</v>
      </c>
      <c r="Y20" s="5"/>
      <c r="Z20" s="17">
        <v>0.0</v>
      </c>
      <c r="AA20" s="17">
        <v>0.0</v>
      </c>
      <c r="AB20" s="17">
        <v>0.0</v>
      </c>
      <c r="AC20" s="17">
        <v>0.0</v>
      </c>
      <c r="AD20" s="5"/>
      <c r="AE20" s="5"/>
      <c r="AF20" s="5"/>
      <c r="AG20" s="5"/>
      <c r="AH20" s="5"/>
      <c r="AI20" s="5"/>
      <c r="AJ20" s="5">
        <v>15.0</v>
      </c>
      <c r="AK20" s="20">
        <v>17484.561676083333</v>
      </c>
      <c r="AL20" s="20">
        <v>17412.960220166668</v>
      </c>
      <c r="AM20" s="20">
        <v>0.0</v>
      </c>
      <c r="AN20" s="20">
        <v>0.0</v>
      </c>
      <c r="AO20" s="20">
        <v>0.0</v>
      </c>
      <c r="AP20" s="20">
        <v>0.0</v>
      </c>
      <c r="AQ20" s="20">
        <v>0.0</v>
      </c>
      <c r="AR20" s="20">
        <v>0.0</v>
      </c>
      <c r="AS20" s="20">
        <v>0.0</v>
      </c>
      <c r="AT20" s="20">
        <v>0.0</v>
      </c>
      <c r="AU20" s="20">
        <v>17415.532714166668</v>
      </c>
      <c r="AV20" s="20">
        <v>17420.158294833334</v>
      </c>
      <c r="AW20" s="20">
        <v>17425.296318916666</v>
      </c>
      <c r="AX20" s="20">
        <v>17434.331499666667</v>
      </c>
      <c r="AY20" s="20">
        <v>31163.691281249998</v>
      </c>
      <c r="AZ20" s="20">
        <v>17448.687466666666</v>
      </c>
      <c r="BA20" s="20">
        <v>17466.60612425</v>
      </c>
      <c r="BB20" s="20">
        <v>17791.540196500002</v>
      </c>
      <c r="BC20" s="20">
        <v>17793.547935333332</v>
      </c>
      <c r="BD20" s="20">
        <v>0.0</v>
      </c>
      <c r="BE20" s="20">
        <v>0.0</v>
      </c>
      <c r="BF20" s="20">
        <v>0.0</v>
      </c>
      <c r="BG20" s="20">
        <v>0.0</v>
      </c>
      <c r="BH20" s="5"/>
      <c r="BI20" s="5"/>
      <c r="BJ20" s="5">
        <v>15.0</v>
      </c>
      <c r="BK20" s="5">
        <v>17308.25526933333</v>
      </c>
      <c r="BL20" s="5">
        <v>17242.149394333333</v>
      </c>
      <c r="BM20" s="5">
        <v>0.0</v>
      </c>
      <c r="BN20" s="5">
        <v>0.0</v>
      </c>
      <c r="BO20" s="5">
        <v>0.0</v>
      </c>
      <c r="BP20" s="5">
        <v>0.0</v>
      </c>
      <c r="BQ20" s="5">
        <v>0.0</v>
      </c>
      <c r="BR20" s="5">
        <v>0.0</v>
      </c>
      <c r="BS20" s="5">
        <v>0.0</v>
      </c>
      <c r="BT20" s="5">
        <v>0.0</v>
      </c>
      <c r="BU20" s="5">
        <v>17244.242791333334</v>
      </c>
      <c r="BV20" s="5">
        <v>17248.394619333332</v>
      </c>
      <c r="BW20" s="5">
        <v>17253.139425583333</v>
      </c>
      <c r="BX20" s="5">
        <v>17260.97953375</v>
      </c>
      <c r="BY20" s="5">
        <v>30303.73315625</v>
      </c>
      <c r="BZ20" s="5">
        <v>17275.139091083332</v>
      </c>
      <c r="CA20" s="5">
        <v>17291.681324583333</v>
      </c>
      <c r="CB20" s="5">
        <v>17450.054427</v>
      </c>
      <c r="CC20" s="5">
        <v>17456.657017333335</v>
      </c>
      <c r="CD20" s="5">
        <v>0.0</v>
      </c>
      <c r="CE20" s="5">
        <v>0.0</v>
      </c>
      <c r="CF20" s="5">
        <v>0.0</v>
      </c>
      <c r="CG20" s="5">
        <v>0.0</v>
      </c>
      <c r="CH20" s="5"/>
      <c r="CI20" s="5"/>
      <c r="CJ20" s="5">
        <v>15.0</v>
      </c>
      <c r="CK20" s="20">
        <v>0.010186261064821567</v>
      </c>
      <c r="CL20" s="20">
        <v>0.009906585421970204</v>
      </c>
      <c r="CM20" s="17"/>
      <c r="CN20" s="17"/>
      <c r="CO20" s="17"/>
      <c r="CP20" s="17"/>
      <c r="CQ20" s="17"/>
      <c r="CR20" s="17"/>
      <c r="CS20" s="17"/>
      <c r="CT20" s="17"/>
      <c r="CU20" s="20">
        <v>0.009933165805309896</v>
      </c>
      <c r="CV20" s="20">
        <v>0.00995824129090117</v>
      </c>
      <c r="CW20" s="20">
        <v>0.009978293752037626</v>
      </c>
      <c r="CX20" s="20">
        <v>0.010042997014028998</v>
      </c>
      <c r="CY20" s="20">
        <v>0.02837795992216341</v>
      </c>
      <c r="CZ20" s="20">
        <v>0.010046134776009463</v>
      </c>
      <c r="DA20" s="20">
        <v>0.010116124417466565</v>
      </c>
      <c r="DB20" s="20">
        <v>0.019569324034407032</v>
      </c>
      <c r="DC20" s="20">
        <v>0.019298707516879565</v>
      </c>
      <c r="DD20" s="17"/>
      <c r="DE20" s="17"/>
      <c r="DF20" s="17"/>
      <c r="DG20" s="17"/>
    </row>
    <row r="21" ht="20.25" customHeight="1">
      <c r="A21" s="12">
        <v>16.0</v>
      </c>
      <c r="B21" s="19">
        <v>17481.020126166666</v>
      </c>
      <c r="C21" s="19">
        <v>17405.441367</v>
      </c>
      <c r="D21" s="19">
        <v>0.0</v>
      </c>
      <c r="E21" s="19">
        <v>0.0</v>
      </c>
      <c r="F21" s="19">
        <v>0.0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19">
        <v>17408.013861083335</v>
      </c>
      <c r="M21" s="19">
        <v>17412.696698916665</v>
      </c>
      <c r="N21" s="19">
        <v>17417.915846166667</v>
      </c>
      <c r="O21" s="19">
        <v>17427.02888</v>
      </c>
      <c r="P21" s="19">
        <v>31131.94198475</v>
      </c>
      <c r="Q21" s="19">
        <v>17443.148878833334</v>
      </c>
      <c r="R21" s="19">
        <v>17462.063969</v>
      </c>
      <c r="S21" s="19">
        <v>17788.112304333332</v>
      </c>
      <c r="T21" s="19">
        <v>17790.110346833335</v>
      </c>
      <c r="U21" s="19">
        <v>0.0</v>
      </c>
      <c r="V21" s="19">
        <v>0.0</v>
      </c>
      <c r="W21" s="19">
        <v>0.0</v>
      </c>
      <c r="X21" s="19">
        <v>0.0</v>
      </c>
      <c r="Y21" s="5"/>
      <c r="Z21" s="17">
        <v>0.0</v>
      </c>
      <c r="AA21" s="17">
        <v>0.0</v>
      </c>
      <c r="AB21" s="17">
        <v>0.0</v>
      </c>
      <c r="AC21" s="17">
        <v>0.0</v>
      </c>
      <c r="AD21" s="5"/>
      <c r="AE21" s="5"/>
      <c r="AF21" s="5"/>
      <c r="AG21" s="5"/>
      <c r="AH21" s="5"/>
      <c r="AI21" s="5"/>
      <c r="AJ21" s="5">
        <v>16.0</v>
      </c>
      <c r="AK21" s="20">
        <v>17481.020126166666</v>
      </c>
      <c r="AL21" s="20">
        <v>17405.441367</v>
      </c>
      <c r="AM21" s="20">
        <v>0.0</v>
      </c>
      <c r="AN21" s="20">
        <v>0.0</v>
      </c>
      <c r="AO21" s="20">
        <v>0.0</v>
      </c>
      <c r="AP21" s="20">
        <v>0.0</v>
      </c>
      <c r="AQ21" s="20">
        <v>0.0</v>
      </c>
      <c r="AR21" s="20">
        <v>0.0</v>
      </c>
      <c r="AS21" s="20">
        <v>0.0</v>
      </c>
      <c r="AT21" s="20">
        <v>0.0</v>
      </c>
      <c r="AU21" s="20">
        <v>17408.013861083335</v>
      </c>
      <c r="AV21" s="20">
        <v>17412.696698916665</v>
      </c>
      <c r="AW21" s="20">
        <v>17417.915846166667</v>
      </c>
      <c r="AX21" s="20">
        <v>17427.02888</v>
      </c>
      <c r="AY21" s="20">
        <v>31131.94198475</v>
      </c>
      <c r="AZ21" s="20">
        <v>17443.148878833334</v>
      </c>
      <c r="BA21" s="20">
        <v>17462.063969</v>
      </c>
      <c r="BB21" s="20">
        <v>17788.112304333332</v>
      </c>
      <c r="BC21" s="20">
        <v>17790.110346833335</v>
      </c>
      <c r="BD21" s="20">
        <v>0.0</v>
      </c>
      <c r="BE21" s="20">
        <v>0.0</v>
      </c>
      <c r="BF21" s="20">
        <v>0.0</v>
      </c>
      <c r="BG21" s="20">
        <v>0.0</v>
      </c>
      <c r="BH21" s="5"/>
      <c r="BI21" s="5"/>
      <c r="BJ21" s="5">
        <v>16.0</v>
      </c>
      <c r="BK21" s="5">
        <v>17302.88530225</v>
      </c>
      <c r="BL21" s="5">
        <v>17232.14643175</v>
      </c>
      <c r="BM21" s="5">
        <v>0.0</v>
      </c>
      <c r="BN21" s="5">
        <v>0.0</v>
      </c>
      <c r="BO21" s="5">
        <v>0.0</v>
      </c>
      <c r="BP21" s="5">
        <v>0.0</v>
      </c>
      <c r="BQ21" s="5">
        <v>0.0</v>
      </c>
      <c r="BR21" s="5">
        <v>0.0</v>
      </c>
      <c r="BS21" s="5">
        <v>0.0</v>
      </c>
      <c r="BT21" s="5">
        <v>0.0</v>
      </c>
      <c r="BU21" s="5">
        <v>17234.393073</v>
      </c>
      <c r="BV21" s="5">
        <v>17238.774798333336</v>
      </c>
      <c r="BW21" s="5">
        <v>17243.722542749998</v>
      </c>
      <c r="BX21" s="5">
        <v>17251.959360583332</v>
      </c>
      <c r="BY21" s="5">
        <v>30272.239161499998</v>
      </c>
      <c r="BZ21" s="5">
        <v>17267.443419</v>
      </c>
      <c r="CA21" s="5">
        <v>17285.146192916665</v>
      </c>
      <c r="CB21" s="5">
        <v>17445.217182083336</v>
      </c>
      <c r="CC21" s="5">
        <v>17451.868697166665</v>
      </c>
      <c r="CD21" s="5">
        <v>0.0</v>
      </c>
      <c r="CE21" s="5">
        <v>0.0</v>
      </c>
      <c r="CF21" s="5">
        <v>0.0</v>
      </c>
      <c r="CG21" s="5">
        <v>0.0</v>
      </c>
      <c r="CH21" s="5"/>
      <c r="CI21" s="5"/>
      <c r="CJ21" s="5">
        <v>16.0</v>
      </c>
      <c r="CK21" s="20">
        <v>0.010295093610399375</v>
      </c>
      <c r="CL21" s="20">
        <v>0.010056491565711534</v>
      </c>
      <c r="CM21" s="17"/>
      <c r="CN21" s="17"/>
      <c r="CO21" s="17"/>
      <c r="CP21" s="17"/>
      <c r="CQ21" s="17"/>
      <c r="CR21" s="17"/>
      <c r="CS21" s="17"/>
      <c r="CT21" s="17"/>
      <c r="CU21" s="20">
        <v>0.010074087746979377</v>
      </c>
      <c r="CV21" s="20">
        <v>0.010088994294428888</v>
      </c>
      <c r="CW21" s="20">
        <v>0.010101838682733177</v>
      </c>
      <c r="CX21" s="20">
        <v>0.0101478049975392</v>
      </c>
      <c r="CY21" s="20">
        <v>0.028399049659443953</v>
      </c>
      <c r="CZ21" s="20">
        <v>0.010175534129157615</v>
      </c>
      <c r="DA21" s="20">
        <v>0.01023524904613371</v>
      </c>
      <c r="DB21" s="20">
        <v>0.019655537599277295</v>
      </c>
      <c r="DC21" s="20">
        <v>0.019381400097376655</v>
      </c>
      <c r="DD21" s="17"/>
      <c r="DE21" s="17"/>
      <c r="DF21" s="17"/>
      <c r="DG21" s="17"/>
    </row>
    <row r="22" ht="20.25" customHeight="1">
      <c r="A22" s="12">
        <v>17.0</v>
      </c>
      <c r="B22" s="19">
        <v>17477.3264565</v>
      </c>
      <c r="C22" s="19">
        <v>17397.334973416666</v>
      </c>
      <c r="D22" s="19">
        <v>0.0</v>
      </c>
      <c r="E22" s="19">
        <v>0.0</v>
      </c>
      <c r="F22" s="19">
        <v>0.0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19">
        <v>17399.913569083332</v>
      </c>
      <c r="M22" s="19">
        <v>17404.673205916664</v>
      </c>
      <c r="N22" s="19">
        <v>17409.981674416667</v>
      </c>
      <c r="O22" s="19">
        <v>17419.193093500002</v>
      </c>
      <c r="P22" s="19">
        <v>31098.088944166666</v>
      </c>
      <c r="Q22" s="19">
        <v>17437.238977333334</v>
      </c>
      <c r="R22" s="19">
        <v>17457.2597035</v>
      </c>
      <c r="S22" s="19">
        <v>17784.592928333335</v>
      </c>
      <c r="T22" s="19">
        <v>17786.5744235</v>
      </c>
      <c r="U22" s="19">
        <v>0.0</v>
      </c>
      <c r="V22" s="19">
        <v>0.0</v>
      </c>
      <c r="W22" s="19">
        <v>0.0</v>
      </c>
      <c r="X22" s="19">
        <v>0.0</v>
      </c>
      <c r="Y22" s="5"/>
      <c r="Z22" s="17">
        <v>0.0</v>
      </c>
      <c r="AA22" s="17">
        <v>0.0</v>
      </c>
      <c r="AB22" s="17">
        <v>0.0</v>
      </c>
      <c r="AC22" s="17">
        <v>0.0</v>
      </c>
      <c r="AD22" s="5"/>
      <c r="AE22" s="5"/>
      <c r="AF22" s="5"/>
      <c r="AG22" s="5"/>
      <c r="AH22" s="5"/>
      <c r="AI22" s="5"/>
      <c r="AJ22" s="5">
        <v>17.0</v>
      </c>
      <c r="AK22" s="20">
        <v>17477.3264565</v>
      </c>
      <c r="AL22" s="20">
        <v>17397.334973416666</v>
      </c>
      <c r="AM22" s="20">
        <v>0.0</v>
      </c>
      <c r="AN22" s="20">
        <v>0.0</v>
      </c>
      <c r="AO22" s="20">
        <v>0.0</v>
      </c>
      <c r="AP22" s="20">
        <v>0.0</v>
      </c>
      <c r="AQ22" s="20">
        <v>0.0</v>
      </c>
      <c r="AR22" s="20">
        <v>0.0</v>
      </c>
      <c r="AS22" s="20">
        <v>0.0</v>
      </c>
      <c r="AT22" s="20">
        <v>0.0</v>
      </c>
      <c r="AU22" s="20">
        <v>17399.913569083332</v>
      </c>
      <c r="AV22" s="20">
        <v>17404.673205916664</v>
      </c>
      <c r="AW22" s="20">
        <v>17409.981674416667</v>
      </c>
      <c r="AX22" s="20">
        <v>17419.193093500002</v>
      </c>
      <c r="AY22" s="20">
        <v>31098.088944166666</v>
      </c>
      <c r="AZ22" s="20">
        <v>17437.238977333334</v>
      </c>
      <c r="BA22" s="20">
        <v>17457.2597035</v>
      </c>
      <c r="BB22" s="20">
        <v>17784.592928333335</v>
      </c>
      <c r="BC22" s="20">
        <v>17786.5744235</v>
      </c>
      <c r="BD22" s="20">
        <v>0.0</v>
      </c>
      <c r="BE22" s="20">
        <v>0.0</v>
      </c>
      <c r="BF22" s="20">
        <v>0.0</v>
      </c>
      <c r="BG22" s="20">
        <v>0.0</v>
      </c>
      <c r="BH22" s="5"/>
      <c r="BI22" s="5"/>
      <c r="BJ22" s="5">
        <v>17.0</v>
      </c>
      <c r="BK22" s="5">
        <v>17297.36112708333</v>
      </c>
      <c r="BL22" s="5">
        <v>17221.737898666666</v>
      </c>
      <c r="BM22" s="5">
        <v>0.0</v>
      </c>
      <c r="BN22" s="5">
        <v>0.0</v>
      </c>
      <c r="BO22" s="5">
        <v>0.0</v>
      </c>
      <c r="BP22" s="5">
        <v>0.0</v>
      </c>
      <c r="BQ22" s="5">
        <v>0.0</v>
      </c>
      <c r="BR22" s="5">
        <v>0.0</v>
      </c>
      <c r="BS22" s="5">
        <v>0.0</v>
      </c>
      <c r="BT22" s="5">
        <v>0.0</v>
      </c>
      <c r="BU22" s="5">
        <v>17224.1262015</v>
      </c>
      <c r="BV22" s="5">
        <v>17228.7183925</v>
      </c>
      <c r="BW22" s="5">
        <v>17233.84890775</v>
      </c>
      <c r="BX22" s="5">
        <v>17242.444966666666</v>
      </c>
      <c r="BY22" s="5">
        <v>30239.11332775</v>
      </c>
      <c r="BZ22" s="5">
        <v>17259.4666765</v>
      </c>
      <c r="CA22" s="5">
        <v>17278.393124583334</v>
      </c>
      <c r="CB22" s="5">
        <v>17440.30735575</v>
      </c>
      <c r="CC22" s="5">
        <v>17447.018496</v>
      </c>
      <c r="CD22" s="5">
        <v>0.0</v>
      </c>
      <c r="CE22" s="5">
        <v>0.0</v>
      </c>
      <c r="CF22" s="5">
        <v>0.0</v>
      </c>
      <c r="CG22" s="5">
        <v>0.0</v>
      </c>
      <c r="CH22" s="5"/>
      <c r="CI22" s="5"/>
      <c r="CJ22" s="5">
        <v>17.0</v>
      </c>
      <c r="CK22" s="20">
        <v>0.010404207213716932</v>
      </c>
      <c r="CL22" s="20">
        <v>0.010196245917991398</v>
      </c>
      <c r="CM22" s="17"/>
      <c r="CN22" s="17"/>
      <c r="CO22" s="17"/>
      <c r="CP22" s="17"/>
      <c r="CQ22" s="17"/>
      <c r="CR22" s="17"/>
      <c r="CS22" s="17"/>
      <c r="CT22" s="17"/>
      <c r="CU22" s="20">
        <v>0.010205880143169477</v>
      </c>
      <c r="CV22" s="20">
        <v>0.010212878834519712</v>
      </c>
      <c r="CW22" s="20">
        <v>0.010220164259851394</v>
      </c>
      <c r="CX22" s="20">
        <v>0.01025075777681339</v>
      </c>
      <c r="CY22" s="20">
        <v>0.02840611122113801</v>
      </c>
      <c r="CZ22" s="20">
        <v>0.010299988068309451</v>
      </c>
      <c r="DA22" s="20">
        <v>0.010352037809706838</v>
      </c>
      <c r="DB22" s="20">
        <v>0.01974079731283096</v>
      </c>
      <c r="DC22" s="20">
        <v>0.019462117700961068</v>
      </c>
      <c r="DD22" s="17"/>
      <c r="DE22" s="17"/>
      <c r="DF22" s="17"/>
      <c r="DG22" s="17"/>
    </row>
    <row r="23" ht="20.25" customHeight="1">
      <c r="A23" s="12">
        <v>18.0</v>
      </c>
      <c r="B23" s="19">
        <v>17473.474930333334</v>
      </c>
      <c r="C23" s="19">
        <v>17388.58703825</v>
      </c>
      <c r="D23" s="19">
        <v>17489.3833995</v>
      </c>
      <c r="E23" s="19">
        <v>17489.328031833335</v>
      </c>
      <c r="F23" s="19">
        <v>17504.747077750002</v>
      </c>
      <c r="G23" s="19">
        <v>17504.707673</v>
      </c>
      <c r="H23" s="19">
        <v>17516.96788858333</v>
      </c>
      <c r="I23" s="19">
        <v>17516.939506333332</v>
      </c>
      <c r="J23" s="19">
        <v>17526.74576725</v>
      </c>
      <c r="K23" s="19">
        <v>17526.72643075</v>
      </c>
      <c r="L23" s="19">
        <v>17391.184538416666</v>
      </c>
      <c r="M23" s="19">
        <v>17396.03967875</v>
      </c>
      <c r="N23" s="19">
        <v>17401.445063416668</v>
      </c>
      <c r="O23" s="19">
        <v>17410.781765</v>
      </c>
      <c r="P23" s="19">
        <v>31061.97950783333</v>
      </c>
      <c r="Q23" s="19">
        <v>17430.92763475</v>
      </c>
      <c r="R23" s="19">
        <v>17452.17535066667</v>
      </c>
      <c r="S23" s="19">
        <v>17780.984029416668</v>
      </c>
      <c r="T23" s="19">
        <v>17782.941000833333</v>
      </c>
      <c r="U23" s="19">
        <v>17563.50551883333</v>
      </c>
      <c r="V23" s="19">
        <v>17573.418339666667</v>
      </c>
      <c r="W23" s="19">
        <v>17582.27651666667</v>
      </c>
      <c r="X23" s="19">
        <v>17586.319271583332</v>
      </c>
      <c r="Y23" s="5"/>
      <c r="Z23" s="17">
        <v>0.0</v>
      </c>
      <c r="AA23" s="17">
        <v>0.0</v>
      </c>
      <c r="AB23" s="17">
        <v>0.0</v>
      </c>
      <c r="AC23" s="17">
        <v>0.0</v>
      </c>
      <c r="AD23" s="5"/>
      <c r="AE23" s="5"/>
      <c r="AF23" s="5"/>
      <c r="AG23" s="5"/>
      <c r="AH23" s="5"/>
      <c r="AI23" s="5"/>
      <c r="AJ23" s="5">
        <v>18.0</v>
      </c>
      <c r="AK23" s="20">
        <v>17473.474930333334</v>
      </c>
      <c r="AL23" s="20">
        <v>17388.58703825</v>
      </c>
      <c r="AM23" s="20">
        <v>17489.3833995</v>
      </c>
      <c r="AN23" s="20">
        <v>17489.328031833335</v>
      </c>
      <c r="AO23" s="20">
        <v>17504.747077750002</v>
      </c>
      <c r="AP23" s="20">
        <v>17504.707673</v>
      </c>
      <c r="AQ23" s="20">
        <v>17516.96788858333</v>
      </c>
      <c r="AR23" s="20">
        <v>17516.939506333332</v>
      </c>
      <c r="AS23" s="20">
        <v>17526.74576725</v>
      </c>
      <c r="AT23" s="20">
        <v>17526.72643075</v>
      </c>
      <c r="AU23" s="20">
        <v>17391.184538416666</v>
      </c>
      <c r="AV23" s="20">
        <v>17396.03967875</v>
      </c>
      <c r="AW23" s="20">
        <v>17401.445063416668</v>
      </c>
      <c r="AX23" s="20">
        <v>17410.781765</v>
      </c>
      <c r="AY23" s="20">
        <v>31061.97950783333</v>
      </c>
      <c r="AZ23" s="20">
        <v>17430.92763475</v>
      </c>
      <c r="BA23" s="20">
        <v>17452.17535066667</v>
      </c>
      <c r="BB23" s="20">
        <v>17780.984029416668</v>
      </c>
      <c r="BC23" s="20">
        <v>17782.941000833333</v>
      </c>
      <c r="BD23" s="20">
        <v>17563.50551883333</v>
      </c>
      <c r="BE23" s="20">
        <v>17573.418339666667</v>
      </c>
      <c r="BF23" s="20">
        <v>17582.27651666667</v>
      </c>
      <c r="BG23" s="20">
        <v>17586.319271583332</v>
      </c>
      <c r="BH23" s="5"/>
      <c r="BI23" s="5"/>
      <c r="BJ23" s="5">
        <v>18.0</v>
      </c>
      <c r="BK23" s="5">
        <v>17291.677614333334</v>
      </c>
      <c r="BL23" s="5">
        <v>17210.869398083334</v>
      </c>
      <c r="BM23" s="5">
        <v>17320.802229</v>
      </c>
      <c r="BN23" s="5">
        <v>17320.75071675</v>
      </c>
      <c r="BO23" s="5">
        <v>17344.317060833335</v>
      </c>
      <c r="BP23" s="5">
        <v>17344.282041000002</v>
      </c>
      <c r="BQ23" s="5">
        <v>17364.862528916667</v>
      </c>
      <c r="BR23" s="5">
        <v>17364.838257166666</v>
      </c>
      <c r="BS23" s="5">
        <v>17383.04138408333</v>
      </c>
      <c r="BT23" s="5">
        <v>17383.021171750002</v>
      </c>
      <c r="BU23" s="5">
        <v>17213.38909225</v>
      </c>
      <c r="BV23" s="5">
        <v>17218.173242583332</v>
      </c>
      <c r="BW23" s="5">
        <v>17223.4671485</v>
      </c>
      <c r="BX23" s="5">
        <v>17232.38916358333</v>
      </c>
      <c r="BY23" s="5">
        <v>30204.20053691667</v>
      </c>
      <c r="BZ23" s="5">
        <v>17251.178876</v>
      </c>
      <c r="CA23" s="5">
        <v>17271.404504333335</v>
      </c>
      <c r="CB23" s="5">
        <v>17435.327633083332</v>
      </c>
      <c r="CC23" s="5">
        <v>17442.095073833334</v>
      </c>
      <c r="CD23" s="5">
        <v>17389.8544745</v>
      </c>
      <c r="CE23" s="5">
        <v>17404.790599833334</v>
      </c>
      <c r="CF23" s="5">
        <v>17421.07529</v>
      </c>
      <c r="CG23" s="5">
        <v>17444.554196916666</v>
      </c>
      <c r="CH23" s="5"/>
      <c r="CI23" s="5"/>
      <c r="CJ23" s="5">
        <v>18.0</v>
      </c>
      <c r="CK23" s="20">
        <v>0.010513573064148796</v>
      </c>
      <c r="CL23" s="20">
        <v>0.010325895575412192</v>
      </c>
      <c r="CM23" s="20">
        <v>0.00973287312395632</v>
      </c>
      <c r="CN23" s="20">
        <v>0.009732679480243922</v>
      </c>
      <c r="CO23" s="20">
        <v>0.009249716570215893</v>
      </c>
      <c r="CP23" s="20">
        <v>0.009249482430046418</v>
      </c>
      <c r="CQ23" s="20">
        <v>0.008759375976249206</v>
      </c>
      <c r="CR23" s="20">
        <v>0.008759151505709717</v>
      </c>
      <c r="CS23" s="20">
        <v>0.00826692981921151</v>
      </c>
      <c r="CT23" s="20">
        <v>0.008266989816105186</v>
      </c>
      <c r="CU23" s="20">
        <v>0.010328904157910213</v>
      </c>
      <c r="CV23" s="20">
        <v>0.010330157192679046</v>
      </c>
      <c r="CW23" s="20">
        <v>0.010333454546761711</v>
      </c>
      <c r="CX23" s="20">
        <v>0.010352168798140937</v>
      </c>
      <c r="CY23" s="20">
        <v>0.02839932710247539</v>
      </c>
      <c r="CZ23" s="20">
        <v>0.010419505822878428</v>
      </c>
      <c r="DA23" s="20">
        <v>0.010466482114293463</v>
      </c>
      <c r="DB23" s="20">
        <v>0.01982505884646857</v>
      </c>
      <c r="DC23" s="20">
        <v>0.01954157029629644</v>
      </c>
      <c r="DD23" s="20">
        <v>0.009985767539801405</v>
      </c>
      <c r="DE23" s="20">
        <v>0.009688581937604468</v>
      </c>
      <c r="DF23" s="20">
        <v>0.009253230583257999</v>
      </c>
      <c r="DG23" s="20">
        <v>0.008126609202298907</v>
      </c>
    </row>
    <row r="24" ht="20.25" customHeight="1">
      <c r="A24" s="12">
        <v>19.0</v>
      </c>
      <c r="B24" s="19">
        <v>17469.459822416666</v>
      </c>
      <c r="C24" s="19">
        <v>17379.138078416665</v>
      </c>
      <c r="D24" s="19">
        <v>17485.85754675</v>
      </c>
      <c r="E24" s="19">
        <v>17485.794127999998</v>
      </c>
      <c r="F24" s="19">
        <v>17501.95146075</v>
      </c>
      <c r="G24" s="19">
        <v>17501.9065755</v>
      </c>
      <c r="H24" s="19">
        <v>17514.73879766667</v>
      </c>
      <c r="I24" s="19">
        <v>17514.706742333332</v>
      </c>
      <c r="J24" s="19">
        <v>17524.957733666666</v>
      </c>
      <c r="K24" s="19">
        <v>17524.935240333332</v>
      </c>
      <c r="L24" s="19">
        <v>17381.77460958333</v>
      </c>
      <c r="M24" s="19">
        <v>17386.743096583334</v>
      </c>
      <c r="N24" s="19">
        <v>17392.25259425</v>
      </c>
      <c r="O24" s="19">
        <v>17401.749699916665</v>
      </c>
      <c r="P24" s="19">
        <v>31023.449354166663</v>
      </c>
      <c r="Q24" s="19">
        <v>17424.181901</v>
      </c>
      <c r="R24" s="19">
        <v>17446.791485416667</v>
      </c>
      <c r="S24" s="19">
        <v>17777.288505083332</v>
      </c>
      <c r="T24" s="19">
        <v>17779.21167</v>
      </c>
      <c r="U24" s="19">
        <v>17564.276323333335</v>
      </c>
      <c r="V24" s="19">
        <v>17574.32944216667</v>
      </c>
      <c r="W24" s="19">
        <v>17583.385508249998</v>
      </c>
      <c r="X24" s="19">
        <v>17589.3589545</v>
      </c>
      <c r="Y24" s="5"/>
      <c r="Z24" s="17">
        <v>0.0</v>
      </c>
      <c r="AA24" s="17">
        <v>0.0</v>
      </c>
      <c r="AB24" s="17">
        <v>0.0</v>
      </c>
      <c r="AC24" s="17">
        <v>0.0</v>
      </c>
      <c r="AD24" s="5"/>
      <c r="AE24" s="5"/>
      <c r="AF24" s="5"/>
      <c r="AG24" s="5"/>
      <c r="AH24" s="5"/>
      <c r="AI24" s="5"/>
      <c r="AJ24" s="5">
        <v>19.0</v>
      </c>
      <c r="AK24" s="20">
        <v>17469.459822416666</v>
      </c>
      <c r="AL24" s="20">
        <v>17379.138078416665</v>
      </c>
      <c r="AM24" s="20">
        <v>17485.85754675</v>
      </c>
      <c r="AN24" s="20">
        <v>17485.794127999998</v>
      </c>
      <c r="AO24" s="20">
        <v>17501.95146075</v>
      </c>
      <c r="AP24" s="20">
        <v>17501.9065755</v>
      </c>
      <c r="AQ24" s="20">
        <v>17514.73879766667</v>
      </c>
      <c r="AR24" s="20">
        <v>17514.706742333332</v>
      </c>
      <c r="AS24" s="20">
        <v>17524.957733666666</v>
      </c>
      <c r="AT24" s="20">
        <v>17524.935240333332</v>
      </c>
      <c r="AU24" s="20">
        <v>17381.77460958333</v>
      </c>
      <c r="AV24" s="20">
        <v>17386.743096583334</v>
      </c>
      <c r="AW24" s="20">
        <v>17392.25259425</v>
      </c>
      <c r="AX24" s="20">
        <v>17401.749699916665</v>
      </c>
      <c r="AY24" s="20">
        <v>31023.449354166663</v>
      </c>
      <c r="AZ24" s="20">
        <v>17424.181901</v>
      </c>
      <c r="BA24" s="20">
        <v>17446.791485416667</v>
      </c>
      <c r="BB24" s="20">
        <v>17777.288505083332</v>
      </c>
      <c r="BC24" s="20">
        <v>17779.21167</v>
      </c>
      <c r="BD24" s="20">
        <v>17564.276323333335</v>
      </c>
      <c r="BE24" s="20">
        <v>17574.32944216667</v>
      </c>
      <c r="BF24" s="20">
        <v>17583.385508249998</v>
      </c>
      <c r="BG24" s="20">
        <v>17589.3589545</v>
      </c>
      <c r="BH24" s="5"/>
      <c r="BI24" s="5"/>
      <c r="BJ24" s="5">
        <v>19.0</v>
      </c>
      <c r="BK24" s="5">
        <v>17285.829274833333</v>
      </c>
      <c r="BL24" s="5">
        <v>17199.487695</v>
      </c>
      <c r="BM24" s="5">
        <v>17315.676197083332</v>
      </c>
      <c r="BN24" s="5">
        <v>17315.616737416665</v>
      </c>
      <c r="BO24" s="5">
        <v>17339.873185333334</v>
      </c>
      <c r="BP24" s="5">
        <v>17339.83276325</v>
      </c>
      <c r="BQ24" s="5">
        <v>17360.95909475</v>
      </c>
      <c r="BR24" s="5">
        <v>17360.93145483333</v>
      </c>
      <c r="BS24" s="5">
        <v>17379.57071041667</v>
      </c>
      <c r="BT24" s="5">
        <v>17379.5486945</v>
      </c>
      <c r="BU24" s="5">
        <v>17202.1281295</v>
      </c>
      <c r="BV24" s="5">
        <v>17207.08555875</v>
      </c>
      <c r="BW24" s="5">
        <v>17212.524235</v>
      </c>
      <c r="BX24" s="5">
        <v>17221.740556583332</v>
      </c>
      <c r="BY24" s="5">
        <v>30167.344833833336</v>
      </c>
      <c r="BZ24" s="5">
        <v>17242.550397416668</v>
      </c>
      <c r="CA24" s="5">
        <v>17264.162712666668</v>
      </c>
      <c r="CB24" s="5">
        <v>17430.281124</v>
      </c>
      <c r="CC24" s="5">
        <v>17437.0923565</v>
      </c>
      <c r="CD24" s="5">
        <v>17389.569195666667</v>
      </c>
      <c r="CE24" s="5">
        <v>17404.60947825</v>
      </c>
      <c r="CF24" s="5">
        <v>17420.35660875</v>
      </c>
      <c r="CG24" s="5">
        <v>17442.68716275</v>
      </c>
      <c r="CH24" s="5"/>
      <c r="CI24" s="5"/>
      <c r="CJ24" s="5">
        <v>19.0</v>
      </c>
      <c r="CK24" s="20">
        <v>0.010623184150654774</v>
      </c>
      <c r="CL24" s="20">
        <v>0.010445100842677357</v>
      </c>
      <c r="CM24" s="20">
        <v>0.009828166554381124</v>
      </c>
      <c r="CN24" s="20">
        <v>0.009827971660726575</v>
      </c>
      <c r="CO24" s="20">
        <v>0.009347143066406938</v>
      </c>
      <c r="CP24" s="20">
        <v>0.009346907462308263</v>
      </c>
      <c r="CQ24" s="20">
        <v>0.00885778844805718</v>
      </c>
      <c r="CR24" s="20">
        <v>0.008857548219694644</v>
      </c>
      <c r="CS24" s="20">
        <v>0.00836539783821344</v>
      </c>
      <c r="CT24" s="20">
        <v>0.008365380965234204</v>
      </c>
      <c r="CU24" s="20">
        <v>0.010443270665752902</v>
      </c>
      <c r="CV24" s="20">
        <v>0.010440904545975016</v>
      </c>
      <c r="CW24" s="20">
        <v>0.010441720040372582</v>
      </c>
      <c r="CX24" s="20">
        <v>0.010452436136864307</v>
      </c>
      <c r="CY24" s="20">
        <v>0.02837851740180941</v>
      </c>
      <c r="CZ24" s="20">
        <v>0.010533911712419686</v>
      </c>
      <c r="DA24" s="20">
        <v>0.010578490007859154</v>
      </c>
      <c r="DB24" s="20">
        <v>0.01990830661965237</v>
      </c>
      <c r="DC24" s="20">
        <v>0.01962020424652211</v>
      </c>
      <c r="DD24" s="20">
        <v>0.01004666220887196</v>
      </c>
      <c r="DE24" s="20">
        <v>0.009751437636607907</v>
      </c>
      <c r="DF24" s="20">
        <v>0.009358528252981335</v>
      </c>
      <c r="DG24" s="20">
        <v>0.008408784173073114</v>
      </c>
    </row>
    <row r="25" ht="20.25" customHeight="1">
      <c r="A25" s="12">
        <v>20.0</v>
      </c>
      <c r="B25" s="19">
        <v>17465.27545875</v>
      </c>
      <c r="C25" s="19">
        <v>17368.922526416667</v>
      </c>
      <c r="D25" s="19">
        <v>17482.161859666667</v>
      </c>
      <c r="E25" s="19">
        <v>17482.08908825</v>
      </c>
      <c r="F25" s="19">
        <v>17499.024299416666</v>
      </c>
      <c r="G25" s="19">
        <v>17498.973048166667</v>
      </c>
      <c r="H25" s="19">
        <v>17512.407504166666</v>
      </c>
      <c r="I25" s="19">
        <v>17512.371175583332</v>
      </c>
      <c r="J25" s="19">
        <v>17523.090022</v>
      </c>
      <c r="K25" s="19">
        <v>17523.063835666668</v>
      </c>
      <c r="L25" s="19">
        <v>17371.6262385</v>
      </c>
      <c r="M25" s="19">
        <v>17376.725110249998</v>
      </c>
      <c r="N25" s="19">
        <v>17382.346944833334</v>
      </c>
      <c r="O25" s="19">
        <v>17392.048821250002</v>
      </c>
      <c r="P25" s="19">
        <v>30982.321577083334</v>
      </c>
      <c r="Q25" s="19">
        <v>17416.965734333335</v>
      </c>
      <c r="R25" s="19">
        <v>17441.087143583332</v>
      </c>
      <c r="S25" s="19">
        <v>17773.510392416665</v>
      </c>
      <c r="T25" s="19">
        <v>17775.388948333333</v>
      </c>
      <c r="U25" s="19">
        <v>17565.348032666665</v>
      </c>
      <c r="V25" s="19">
        <v>17575.515199666665</v>
      </c>
      <c r="W25" s="19">
        <v>17584.760599</v>
      </c>
      <c r="X25" s="19">
        <v>17592.890949916666</v>
      </c>
      <c r="Y25" s="5"/>
      <c r="Z25" s="17">
        <v>0.0</v>
      </c>
      <c r="AA25" s="17">
        <v>0.0</v>
      </c>
      <c r="AB25" s="17">
        <v>0.0</v>
      </c>
      <c r="AC25" s="17">
        <v>0.0</v>
      </c>
      <c r="AD25" s="5"/>
      <c r="AE25" s="5"/>
      <c r="AF25" s="5"/>
      <c r="AG25" s="5"/>
      <c r="AH25" s="5"/>
      <c r="AI25" s="5"/>
      <c r="AJ25" s="5">
        <v>20.0</v>
      </c>
      <c r="AK25" s="20">
        <v>17465.27545875</v>
      </c>
      <c r="AL25" s="20">
        <v>17368.922526416667</v>
      </c>
      <c r="AM25" s="20">
        <v>17482.161859666667</v>
      </c>
      <c r="AN25" s="20">
        <v>17482.08908825</v>
      </c>
      <c r="AO25" s="20">
        <v>17499.024299416666</v>
      </c>
      <c r="AP25" s="20">
        <v>17498.973048166667</v>
      </c>
      <c r="AQ25" s="20">
        <v>17512.407504166666</v>
      </c>
      <c r="AR25" s="20">
        <v>17512.371175583332</v>
      </c>
      <c r="AS25" s="20">
        <v>17523.090022</v>
      </c>
      <c r="AT25" s="20">
        <v>17523.063835666668</v>
      </c>
      <c r="AU25" s="20">
        <v>17371.6262385</v>
      </c>
      <c r="AV25" s="20">
        <v>17376.725110249998</v>
      </c>
      <c r="AW25" s="20">
        <v>17382.346944833334</v>
      </c>
      <c r="AX25" s="20">
        <v>17392.048821250002</v>
      </c>
      <c r="AY25" s="20">
        <v>30982.321577083334</v>
      </c>
      <c r="AZ25" s="20">
        <v>17416.965734333335</v>
      </c>
      <c r="BA25" s="20">
        <v>17441.087143583332</v>
      </c>
      <c r="BB25" s="20">
        <v>17773.510392416665</v>
      </c>
      <c r="BC25" s="20">
        <v>17775.388948333333</v>
      </c>
      <c r="BD25" s="20">
        <v>17565.348032666665</v>
      </c>
      <c r="BE25" s="20">
        <v>17575.515199666665</v>
      </c>
      <c r="BF25" s="20">
        <v>17584.760599</v>
      </c>
      <c r="BG25" s="20">
        <v>17592.890949916666</v>
      </c>
      <c r="BH25" s="5"/>
      <c r="BI25" s="5"/>
      <c r="BJ25" s="5">
        <v>20.0</v>
      </c>
      <c r="BK25" s="5">
        <v>17279.810635583333</v>
      </c>
      <c r="BL25" s="5">
        <v>17187.534182833333</v>
      </c>
      <c r="BM25" s="5">
        <v>17310.39291475</v>
      </c>
      <c r="BN25" s="5">
        <v>17310.32432625</v>
      </c>
      <c r="BO25" s="5">
        <v>17335.305409916666</v>
      </c>
      <c r="BP25" s="5">
        <v>17335.258716583336</v>
      </c>
      <c r="BQ25" s="5">
        <v>17356.957075916667</v>
      </c>
      <c r="BR25" s="5">
        <v>17356.925445333334</v>
      </c>
      <c r="BS25" s="5">
        <v>17376.020712166664</v>
      </c>
      <c r="BT25" s="5">
        <v>17375.9967025</v>
      </c>
      <c r="BU25" s="5">
        <v>17190.28425525</v>
      </c>
      <c r="BV25" s="5">
        <v>17195.396046500002</v>
      </c>
      <c r="BW25" s="5">
        <v>17200.96293275</v>
      </c>
      <c r="BX25" s="5">
        <v>17210.443521666664</v>
      </c>
      <c r="BY25" s="5">
        <v>30128.377865000002</v>
      </c>
      <c r="BZ25" s="5">
        <v>17233.548887333334</v>
      </c>
      <c r="CA25" s="5">
        <v>17256.648756833332</v>
      </c>
      <c r="CB25" s="5">
        <v>17425.171918</v>
      </c>
      <c r="CC25" s="5">
        <v>17432.013352666665</v>
      </c>
      <c r="CD25" s="5">
        <v>17389.353414</v>
      </c>
      <c r="CE25" s="5">
        <v>17404.682958499998</v>
      </c>
      <c r="CF25" s="5">
        <v>17420.020114083334</v>
      </c>
      <c r="CG25" s="5">
        <v>17440.775644166668</v>
      </c>
      <c r="CH25" s="5"/>
      <c r="CI25" s="5"/>
      <c r="CJ25" s="5">
        <v>20.0</v>
      </c>
      <c r="CK25" s="20">
        <v>0.010733035626255605</v>
      </c>
      <c r="CL25" s="20">
        <v>0.010553482637695843</v>
      </c>
      <c r="CM25" s="20">
        <v>0.009922879611259816</v>
      </c>
      <c r="CN25" s="20">
        <v>0.009922677285689518</v>
      </c>
      <c r="CO25" s="20">
        <v>0.009444246041742321</v>
      </c>
      <c r="CP25" s="20">
        <v>0.009444008552737637</v>
      </c>
      <c r="CQ25" s="20">
        <v>0.008956087612021157</v>
      </c>
      <c r="CR25" s="20">
        <v>0.008955833263188495</v>
      </c>
      <c r="CS25" s="20">
        <v>0.008463923487979974</v>
      </c>
      <c r="CT25" s="20">
        <v>0.008463809914599496</v>
      </c>
      <c r="CU25" s="20">
        <v>0.010549097417898556</v>
      </c>
      <c r="CV25" s="20">
        <v>0.01054521008179421</v>
      </c>
      <c r="CW25" s="20">
        <v>0.01054499174217649</v>
      </c>
      <c r="CX25" s="20">
        <v>0.010552040646408134</v>
      </c>
      <c r="CY25" s="20">
        <v>0.028343501130718263</v>
      </c>
      <c r="CZ25" s="20">
        <v>0.010643010804049391</v>
      </c>
      <c r="DA25" s="20">
        <v>0.01068796087519397</v>
      </c>
      <c r="DB25" s="20">
        <v>0.019990533009137</v>
      </c>
      <c r="DC25" s="20">
        <v>0.01969798833444214</v>
      </c>
      <c r="DD25" s="20">
        <v>0.010120825914376574</v>
      </c>
      <c r="DE25" s="20">
        <v>0.009815303247637575</v>
      </c>
      <c r="DF25" s="20">
        <v>0.009456962956287285</v>
      </c>
      <c r="DG25" s="20">
        <v>0.008721819995481495</v>
      </c>
    </row>
    <row r="26" ht="20.25" customHeight="1">
      <c r="A26" s="12">
        <v>21.0</v>
      </c>
      <c r="B26" s="19">
        <v>17460.916207500002</v>
      </c>
      <c r="C26" s="19">
        <v>17357.868072</v>
      </c>
      <c r="D26" s="19">
        <v>17478.28737875</v>
      </c>
      <c r="E26" s="19">
        <v>17478.203741666668</v>
      </c>
      <c r="F26" s="19">
        <v>17495.9587315</v>
      </c>
      <c r="G26" s="19">
        <v>17495.900084916666</v>
      </c>
      <c r="H26" s="19">
        <v>17509.968746000002</v>
      </c>
      <c r="I26" s="19">
        <v>17509.927445833335</v>
      </c>
      <c r="J26" s="19">
        <v>17521.13855008333</v>
      </c>
      <c r="K26" s="19">
        <v>17521.109047333335</v>
      </c>
      <c r="L26" s="19">
        <v>17360.676070666665</v>
      </c>
      <c r="M26" s="19">
        <v>17365.921328166667</v>
      </c>
      <c r="N26" s="19">
        <v>17371.665972833332</v>
      </c>
      <c r="O26" s="19">
        <v>17381.62809525</v>
      </c>
      <c r="P26" s="19">
        <v>30938.405764833336</v>
      </c>
      <c r="Q26" s="19">
        <v>17409.239651416665</v>
      </c>
      <c r="R26" s="19">
        <v>17435.039637916667</v>
      </c>
      <c r="S26" s="19">
        <v>17769.625951083333</v>
      </c>
      <c r="T26" s="19">
        <v>17771.447417749998</v>
      </c>
      <c r="U26" s="19">
        <v>17566.76422941667</v>
      </c>
      <c r="V26" s="19">
        <v>17577.014073083334</v>
      </c>
      <c r="W26" s="19">
        <v>17586.43782925</v>
      </c>
      <c r="X26" s="19">
        <v>17594.777855083335</v>
      </c>
      <c r="Y26" s="5"/>
      <c r="Z26" s="17">
        <v>0.0</v>
      </c>
      <c r="AA26" s="17">
        <v>0.0</v>
      </c>
      <c r="AB26" s="17">
        <v>0.0</v>
      </c>
      <c r="AC26" s="17">
        <v>0.0</v>
      </c>
      <c r="AD26" s="5"/>
      <c r="AE26" s="5"/>
      <c r="AF26" s="5"/>
      <c r="AG26" s="5"/>
      <c r="AH26" s="5"/>
      <c r="AI26" s="5"/>
      <c r="AJ26" s="5">
        <v>21.0</v>
      </c>
      <c r="AK26" s="20">
        <v>17460.916207500002</v>
      </c>
      <c r="AL26" s="20">
        <v>17357.868072</v>
      </c>
      <c r="AM26" s="20">
        <v>17478.28737875</v>
      </c>
      <c r="AN26" s="20">
        <v>17478.203741666668</v>
      </c>
      <c r="AO26" s="20">
        <v>17495.9587315</v>
      </c>
      <c r="AP26" s="20">
        <v>17495.900084916666</v>
      </c>
      <c r="AQ26" s="20">
        <v>17509.968746000002</v>
      </c>
      <c r="AR26" s="20">
        <v>17509.927445833335</v>
      </c>
      <c r="AS26" s="20">
        <v>17521.13855008333</v>
      </c>
      <c r="AT26" s="20">
        <v>17521.109047333335</v>
      </c>
      <c r="AU26" s="20">
        <v>17360.676070666665</v>
      </c>
      <c r="AV26" s="20">
        <v>17365.921328166667</v>
      </c>
      <c r="AW26" s="20">
        <v>17371.665972833332</v>
      </c>
      <c r="AX26" s="20">
        <v>17381.62809525</v>
      </c>
      <c r="AY26" s="20">
        <v>30938.405764833336</v>
      </c>
      <c r="AZ26" s="20">
        <v>17409.239651416665</v>
      </c>
      <c r="BA26" s="20">
        <v>17435.039637916667</v>
      </c>
      <c r="BB26" s="20">
        <v>17769.625951083333</v>
      </c>
      <c r="BC26" s="20">
        <v>17771.447417749998</v>
      </c>
      <c r="BD26" s="20">
        <v>17566.76422941667</v>
      </c>
      <c r="BE26" s="20">
        <v>17577.014073083334</v>
      </c>
      <c r="BF26" s="20">
        <v>17586.43782925</v>
      </c>
      <c r="BG26" s="20">
        <v>17594.777855083335</v>
      </c>
      <c r="BH26" s="5"/>
      <c r="BI26" s="5"/>
      <c r="BJ26" s="5">
        <v>21.0</v>
      </c>
      <c r="BK26" s="5">
        <v>17273.61632</v>
      </c>
      <c r="BL26" s="5">
        <v>17174.942060583333</v>
      </c>
      <c r="BM26" s="5">
        <v>17304.944526833333</v>
      </c>
      <c r="BN26" s="5">
        <v>17304.865407499998</v>
      </c>
      <c r="BO26" s="5">
        <v>17330.607777416666</v>
      </c>
      <c r="BP26" s="5">
        <v>17330.553787083332</v>
      </c>
      <c r="BQ26" s="5">
        <v>17352.851945333332</v>
      </c>
      <c r="BR26" s="5">
        <v>17352.815583</v>
      </c>
      <c r="BS26" s="5">
        <v>17372.387934000002</v>
      </c>
      <c r="BT26" s="5">
        <v>17372.361707</v>
      </c>
      <c r="BU26" s="5">
        <v>17177.790827583332</v>
      </c>
      <c r="BV26" s="5">
        <v>17183.03815675</v>
      </c>
      <c r="BW26" s="5">
        <v>17188.72032025</v>
      </c>
      <c r="BX26" s="5">
        <v>17198.43812816667</v>
      </c>
      <c r="BY26" s="5">
        <v>30087.11406816667</v>
      </c>
      <c r="BZ26" s="5">
        <v>17224.137869333335</v>
      </c>
      <c r="CA26" s="5">
        <v>17248.841612333334</v>
      </c>
      <c r="CB26" s="5">
        <v>17419.97702775</v>
      </c>
      <c r="CC26" s="5">
        <v>17426.840725583334</v>
      </c>
      <c r="CD26" s="5">
        <v>17389.304939999998</v>
      </c>
      <c r="CE26" s="5">
        <v>17405.08169</v>
      </c>
      <c r="CF26" s="5">
        <v>17420.128506416666</v>
      </c>
      <c r="CG26" s="5">
        <v>17438.821750333333</v>
      </c>
      <c r="CH26" s="5"/>
      <c r="CI26" s="5"/>
      <c r="CJ26" s="5">
        <v>21.0</v>
      </c>
      <c r="CK26" s="20">
        <v>0.010843119589448058</v>
      </c>
      <c r="CL26" s="20">
        <v>0.010650749840751095</v>
      </c>
      <c r="CM26" s="20">
        <v>0.01001695507592526</v>
      </c>
      <c r="CN26" s="20">
        <v>0.010016739806109287</v>
      </c>
      <c r="CO26" s="20">
        <v>0.009540978378080878</v>
      </c>
      <c r="CP26" s="20">
        <v>0.009540739428451905</v>
      </c>
      <c r="CQ26" s="20">
        <v>0.009054235071078498</v>
      </c>
      <c r="CR26" s="20">
        <v>0.009053969488804547</v>
      </c>
      <c r="CS26" s="20">
        <v>0.008562473774385682</v>
      </c>
      <c r="CT26" s="20">
        <v>0.008562298140119884</v>
      </c>
      <c r="CU26" s="20">
        <v>0.010646610202614815</v>
      </c>
      <c r="CV26" s="20">
        <v>0.010643238392904708</v>
      </c>
      <c r="CW26" s="20">
        <v>0.010643355012752487</v>
      </c>
      <c r="CX26" s="20">
        <v>0.010651546711285986</v>
      </c>
      <c r="CY26" s="20">
        <v>0.028294229042305163</v>
      </c>
      <c r="CZ26" s="20">
        <v>0.010746650049341167</v>
      </c>
      <c r="DA26" s="20">
        <v>0.010794813342723142</v>
      </c>
      <c r="DB26" s="20">
        <v>0.020071721264404818</v>
      </c>
      <c r="DC26" s="20">
        <v>0.019774478782075944</v>
      </c>
      <c r="DD26" s="20">
        <v>0.01020508237844897</v>
      </c>
      <c r="DE26" s="20">
        <v>0.009878286476651121</v>
      </c>
      <c r="DF26" s="20">
        <v>0.00954696303027136</v>
      </c>
      <c r="DG26" s="20">
        <v>0.008943041392519557</v>
      </c>
    </row>
    <row r="27" ht="20.25" customHeight="1">
      <c r="A27" s="12">
        <v>22.0</v>
      </c>
      <c r="B27" s="19">
        <v>17456.368171500002</v>
      </c>
      <c r="C27" s="19">
        <v>17346.08584425</v>
      </c>
      <c r="D27" s="19">
        <v>17474.224651833334</v>
      </c>
      <c r="E27" s="19">
        <v>17474.128435333332</v>
      </c>
      <c r="F27" s="19">
        <v>17492.747518250002</v>
      </c>
      <c r="G27" s="19">
        <v>17492.68032533333</v>
      </c>
      <c r="H27" s="19">
        <v>17507.4169735</v>
      </c>
      <c r="I27" s="19">
        <v>17507.369934833336</v>
      </c>
      <c r="J27" s="19">
        <v>17519.099087</v>
      </c>
      <c r="K27" s="19">
        <v>17519.065770666664</v>
      </c>
      <c r="L27" s="19">
        <v>17348.98725275</v>
      </c>
      <c r="M27" s="19">
        <v>17354.359923833334</v>
      </c>
      <c r="N27" s="19">
        <v>17360.216471083335</v>
      </c>
      <c r="O27" s="19">
        <v>17370.4136965</v>
      </c>
      <c r="P27" s="19">
        <v>30891.829294</v>
      </c>
      <c r="Q27" s="19">
        <v>17401.052276083334</v>
      </c>
      <c r="R27" s="19">
        <v>17428.666332833334</v>
      </c>
      <c r="S27" s="19">
        <v>17765.640673416667</v>
      </c>
      <c r="T27" s="19">
        <v>17767.403556416666</v>
      </c>
      <c r="U27" s="19">
        <v>17568.473592333332</v>
      </c>
      <c r="V27" s="19">
        <v>17578.768800083333</v>
      </c>
      <c r="W27" s="19">
        <v>17588.357048583333</v>
      </c>
      <c r="X27" s="19">
        <v>17596.901903333335</v>
      </c>
      <c r="Y27" s="5"/>
      <c r="Z27" s="17">
        <v>0.0</v>
      </c>
      <c r="AA27" s="17">
        <v>0.0</v>
      </c>
      <c r="AB27" s="17">
        <v>0.0</v>
      </c>
      <c r="AC27" s="17">
        <v>0.0</v>
      </c>
      <c r="AD27" s="5"/>
      <c r="AE27" s="5"/>
      <c r="AF27" s="5"/>
      <c r="AG27" s="5"/>
      <c r="AH27" s="5"/>
      <c r="AI27" s="5"/>
      <c r="AJ27" s="5">
        <v>22.0</v>
      </c>
      <c r="AK27" s="20">
        <v>17456.368171500002</v>
      </c>
      <c r="AL27" s="20">
        <v>17346.08584425</v>
      </c>
      <c r="AM27" s="20">
        <v>17474.224651833334</v>
      </c>
      <c r="AN27" s="20">
        <v>17474.128435333332</v>
      </c>
      <c r="AO27" s="20">
        <v>17492.747518250002</v>
      </c>
      <c r="AP27" s="20">
        <v>17492.68032533333</v>
      </c>
      <c r="AQ27" s="20">
        <v>17507.4169735</v>
      </c>
      <c r="AR27" s="20">
        <v>17507.369934833336</v>
      </c>
      <c r="AS27" s="20">
        <v>17519.099087</v>
      </c>
      <c r="AT27" s="20">
        <v>17519.065770666664</v>
      </c>
      <c r="AU27" s="20">
        <v>17348.98725275</v>
      </c>
      <c r="AV27" s="20">
        <v>17354.359923833334</v>
      </c>
      <c r="AW27" s="20">
        <v>17360.216471083335</v>
      </c>
      <c r="AX27" s="20">
        <v>17370.4136965</v>
      </c>
      <c r="AY27" s="20">
        <v>30891.829294</v>
      </c>
      <c r="AZ27" s="20">
        <v>17401.052276083334</v>
      </c>
      <c r="BA27" s="20">
        <v>17428.666332833334</v>
      </c>
      <c r="BB27" s="20">
        <v>17765.640673416667</v>
      </c>
      <c r="BC27" s="20">
        <v>17767.403556416666</v>
      </c>
      <c r="BD27" s="20">
        <v>17568.473592333332</v>
      </c>
      <c r="BE27" s="20">
        <v>17578.768800083333</v>
      </c>
      <c r="BF27" s="20">
        <v>17588.357048583333</v>
      </c>
      <c r="BG27" s="20">
        <v>17596.901903333335</v>
      </c>
      <c r="BH27" s="5"/>
      <c r="BI27" s="5"/>
      <c r="BJ27" s="5">
        <v>22.0</v>
      </c>
      <c r="BK27" s="5">
        <v>17267.241011000002</v>
      </c>
      <c r="BL27" s="5">
        <v>17161.637652333335</v>
      </c>
      <c r="BM27" s="5">
        <v>17299.322729083335</v>
      </c>
      <c r="BN27" s="5">
        <v>17299.231443833334</v>
      </c>
      <c r="BO27" s="5">
        <v>17325.773990833335</v>
      </c>
      <c r="BP27" s="5">
        <v>17325.711544916667</v>
      </c>
      <c r="BQ27" s="5">
        <v>17348.638918416666</v>
      </c>
      <c r="BR27" s="5">
        <v>17348.59701025</v>
      </c>
      <c r="BS27" s="5">
        <v>17368.66874625</v>
      </c>
      <c r="BT27" s="5">
        <v>17368.639650333334</v>
      </c>
      <c r="BU27" s="5">
        <v>17164.57435966667</v>
      </c>
      <c r="BV27" s="5">
        <v>17169.938546083333</v>
      </c>
      <c r="BW27" s="5">
        <v>17175.72819133333</v>
      </c>
      <c r="BX27" s="5">
        <v>17185.6597305</v>
      </c>
      <c r="BY27" s="5">
        <v>30043.353092833335</v>
      </c>
      <c r="BZ27" s="5">
        <v>17214.277373583333</v>
      </c>
      <c r="CA27" s="5">
        <v>17240.71851625</v>
      </c>
      <c r="CB27" s="5">
        <v>17414.714336833335</v>
      </c>
      <c r="CC27" s="5">
        <v>17421.591247250002</v>
      </c>
      <c r="CD27" s="5">
        <v>17389.471231833333</v>
      </c>
      <c r="CE27" s="5">
        <v>17405.778109333332</v>
      </c>
      <c r="CF27" s="5">
        <v>17420.62112683333</v>
      </c>
      <c r="CG27" s="5">
        <v>17437.630137750002</v>
      </c>
      <c r="CH27" s="5"/>
      <c r="CI27" s="5"/>
      <c r="CJ27" s="5">
        <v>22.0</v>
      </c>
      <c r="CK27" s="20">
        <v>0.010952946123791163</v>
      </c>
      <c r="CL27" s="20">
        <v>0.010747703433278577</v>
      </c>
      <c r="CM27" s="20">
        <v>0.010110333536697214</v>
      </c>
      <c r="CN27" s="20">
        <v>0.010110101831277696</v>
      </c>
      <c r="CO27" s="20">
        <v>0.009637291096201928</v>
      </c>
      <c r="CP27" s="20">
        <v>0.009637051845391653</v>
      </c>
      <c r="CQ27" s="20">
        <v>0.009152190891170253</v>
      </c>
      <c r="CR27" s="20">
        <v>0.009151917269709431</v>
      </c>
      <c r="CS27" s="20">
        <v>0.008661017315013009</v>
      </c>
      <c r="CT27" s="20">
        <v>0.008660788833306343</v>
      </c>
      <c r="CU27" s="20">
        <v>0.010743808102615438</v>
      </c>
      <c r="CV27" s="20">
        <v>0.010740945708979766</v>
      </c>
      <c r="CW27" s="20">
        <v>0.010741220267044937</v>
      </c>
      <c r="CX27" s="20">
        <v>0.010750472713719095</v>
      </c>
      <c r="CY27" s="20">
        <v>0.02824172783060841</v>
      </c>
      <c r="CZ27" s="20">
        <v>0.010849999593164572</v>
      </c>
      <c r="DA27" s="20">
        <v>0.01090139116917821</v>
      </c>
      <c r="DB27" s="20">
        <v>0.020151139421282327</v>
      </c>
      <c r="DC27" s="20">
        <v>0.019849639694723642</v>
      </c>
      <c r="DD27" s="20">
        <v>0.010293720729835476</v>
      </c>
      <c r="DE27" s="20">
        <v>0.009938693327202541</v>
      </c>
      <c r="DF27" s="20">
        <v>0.00962858445337722</v>
      </c>
      <c r="DG27" s="20">
        <v>0.00913379652654367</v>
      </c>
    </row>
    <row r="28" ht="20.25" customHeight="1">
      <c r="A28" s="12">
        <v>23.0</v>
      </c>
      <c r="B28" s="19">
        <v>17451.62492591667</v>
      </c>
      <c r="C28" s="19">
        <v>17333.493534333335</v>
      </c>
      <c r="D28" s="19">
        <v>17469.963776833334</v>
      </c>
      <c r="E28" s="19">
        <v>17469.852918</v>
      </c>
      <c r="F28" s="19">
        <v>17489.38302708333</v>
      </c>
      <c r="G28" s="19">
        <v>17489.305946333334</v>
      </c>
      <c r="H28" s="19">
        <v>17504.746337083332</v>
      </c>
      <c r="I28" s="19">
        <v>17504.69266416667</v>
      </c>
      <c r="J28" s="19">
        <v>17516.967141083333</v>
      </c>
      <c r="K28" s="19">
        <v>17516.929429</v>
      </c>
      <c r="L28" s="19">
        <v>17336.477681333334</v>
      </c>
      <c r="M28" s="19">
        <v>17341.958948333333</v>
      </c>
      <c r="N28" s="19">
        <v>17347.9226235</v>
      </c>
      <c r="O28" s="19">
        <v>17358.344227666665</v>
      </c>
      <c r="P28" s="19">
        <v>30842.370278916667</v>
      </c>
      <c r="Q28" s="19">
        <v>17392.358602916665</v>
      </c>
      <c r="R28" s="19">
        <v>17421.941322916668</v>
      </c>
      <c r="S28" s="19">
        <v>17761.52064575</v>
      </c>
      <c r="T28" s="19">
        <v>17763.22271408333</v>
      </c>
      <c r="U28" s="19">
        <v>17570.527601916667</v>
      </c>
      <c r="V28" s="19">
        <v>17580.824179333333</v>
      </c>
      <c r="W28" s="19">
        <v>17590.55985325</v>
      </c>
      <c r="X28" s="19">
        <v>17599.302867833332</v>
      </c>
      <c r="Y28" s="5"/>
      <c r="Z28" s="17">
        <v>0.0</v>
      </c>
      <c r="AA28" s="17">
        <v>0.0</v>
      </c>
      <c r="AB28" s="17">
        <v>0.0</v>
      </c>
      <c r="AC28" s="17">
        <v>0.0</v>
      </c>
      <c r="AD28" s="5"/>
      <c r="AE28" s="5"/>
      <c r="AF28" s="5"/>
      <c r="AG28" s="5"/>
      <c r="AH28" s="5"/>
      <c r="AI28" s="5"/>
      <c r="AJ28" s="5">
        <v>23.0</v>
      </c>
      <c r="AK28" s="20">
        <v>17451.62492591667</v>
      </c>
      <c r="AL28" s="20">
        <v>17333.493534333335</v>
      </c>
      <c r="AM28" s="20">
        <v>17469.963776833334</v>
      </c>
      <c r="AN28" s="20">
        <v>17469.852918</v>
      </c>
      <c r="AO28" s="20">
        <v>17489.38302708333</v>
      </c>
      <c r="AP28" s="20">
        <v>17489.305946333334</v>
      </c>
      <c r="AQ28" s="20">
        <v>17504.746337083332</v>
      </c>
      <c r="AR28" s="20">
        <v>17504.69266416667</v>
      </c>
      <c r="AS28" s="20">
        <v>17516.967141083333</v>
      </c>
      <c r="AT28" s="20">
        <v>17516.929429</v>
      </c>
      <c r="AU28" s="20">
        <v>17336.477681333334</v>
      </c>
      <c r="AV28" s="20">
        <v>17341.958948333333</v>
      </c>
      <c r="AW28" s="20">
        <v>17347.9226235</v>
      </c>
      <c r="AX28" s="20">
        <v>17358.344227666665</v>
      </c>
      <c r="AY28" s="20">
        <v>30842.370278916667</v>
      </c>
      <c r="AZ28" s="20">
        <v>17392.358602916665</v>
      </c>
      <c r="BA28" s="20">
        <v>17421.941322916668</v>
      </c>
      <c r="BB28" s="20">
        <v>17761.52064575</v>
      </c>
      <c r="BC28" s="20">
        <v>17763.22271408333</v>
      </c>
      <c r="BD28" s="20">
        <v>17570.527601916667</v>
      </c>
      <c r="BE28" s="20">
        <v>17580.824179333333</v>
      </c>
      <c r="BF28" s="20">
        <v>17590.55985325</v>
      </c>
      <c r="BG28" s="20">
        <v>17599.302867833332</v>
      </c>
      <c r="BH28" s="5"/>
      <c r="BI28" s="5"/>
      <c r="BJ28" s="5">
        <v>23.0</v>
      </c>
      <c r="BK28" s="5">
        <v>17260.6795265</v>
      </c>
      <c r="BL28" s="5">
        <v>17147.539658666665</v>
      </c>
      <c r="BM28" s="5">
        <v>17293.518742833334</v>
      </c>
      <c r="BN28" s="5">
        <v>17293.4133855</v>
      </c>
      <c r="BO28" s="5">
        <v>17320.79739425</v>
      </c>
      <c r="BP28" s="5">
        <v>17320.72520325</v>
      </c>
      <c r="BQ28" s="5">
        <v>17344.312942</v>
      </c>
      <c r="BR28" s="5">
        <v>17344.264574</v>
      </c>
      <c r="BS28" s="5">
        <v>17364.859312416665</v>
      </c>
      <c r="BT28" s="5">
        <v>17364.826371749998</v>
      </c>
      <c r="BU28" s="5">
        <v>17150.553775916665</v>
      </c>
      <c r="BV28" s="5">
        <v>17156.016499583333</v>
      </c>
      <c r="BW28" s="5">
        <v>17161.91255175</v>
      </c>
      <c r="BX28" s="5">
        <v>17172.043668333336</v>
      </c>
      <c r="BY28" s="5">
        <v>29996.878644333334</v>
      </c>
      <c r="BZ28" s="5">
        <v>17203.923581416668</v>
      </c>
      <c r="CA28" s="5">
        <v>17232.254821416667</v>
      </c>
      <c r="CB28" s="5">
        <v>17409.352023083335</v>
      </c>
      <c r="CC28" s="5">
        <v>17416.231508</v>
      </c>
      <c r="CD28" s="5">
        <v>17389.9020555</v>
      </c>
      <c r="CE28" s="5">
        <v>17406.70451666667</v>
      </c>
      <c r="CF28" s="5">
        <v>17421.476427666665</v>
      </c>
      <c r="CG28" s="5">
        <v>17437.660109416665</v>
      </c>
      <c r="CH28" s="5"/>
      <c r="CI28" s="5"/>
      <c r="CJ28" s="5">
        <v>23.0</v>
      </c>
      <c r="CK28" s="20">
        <v>0.011062449721258805</v>
      </c>
      <c r="CL28" s="20">
        <v>0.010844347315603686</v>
      </c>
      <c r="CM28" s="20">
        <v>0.010202957340484708</v>
      </c>
      <c r="CN28" s="20">
        <v>0.010202701373456913</v>
      </c>
      <c r="CO28" s="20">
        <v>0.009733133469322697</v>
      </c>
      <c r="CP28" s="20">
        <v>0.009732891729712367</v>
      </c>
      <c r="CQ28" s="20">
        <v>0.009249913537643595</v>
      </c>
      <c r="CR28" s="20">
        <v>0.009249633472909524</v>
      </c>
      <c r="CS28" s="20">
        <v>0.00875951978245526</v>
      </c>
      <c r="CT28" s="20">
        <v>0.008759261624259773</v>
      </c>
      <c r="CU28" s="20">
        <v>0.010840694000082252</v>
      </c>
      <c r="CV28" s="20">
        <v>0.010838323031137076</v>
      </c>
      <c r="CW28" s="20">
        <v>0.010838539771666156</v>
      </c>
      <c r="CX28" s="20">
        <v>0.01084906158705401</v>
      </c>
      <c r="CY28" s="20">
        <v>0.028185987102463228</v>
      </c>
      <c r="CZ28" s="20">
        <v>0.01095302595412262</v>
      </c>
      <c r="DA28" s="20">
        <v>0.011007642555532104</v>
      </c>
      <c r="DB28" s="20">
        <v>0.020228703641566703</v>
      </c>
      <c r="DC28" s="20">
        <v>0.019923437853013315</v>
      </c>
      <c r="DD28" s="20">
        <v>0.010386806425947581</v>
      </c>
      <c r="DE28" s="20">
        <v>0.010003022829504937</v>
      </c>
      <c r="DF28" s="20">
        <v>0.009705459022681717</v>
      </c>
      <c r="DG28" s="20">
        <v>0.009269750494183437</v>
      </c>
    </row>
    <row r="29" ht="20.25" customHeight="1">
      <c r="A29" s="12">
        <v>24.0</v>
      </c>
      <c r="B29" s="19">
        <v>17446.679831916666</v>
      </c>
      <c r="C29" s="19">
        <v>17320.00047025</v>
      </c>
      <c r="D29" s="19">
        <v>17465.494037916666</v>
      </c>
      <c r="E29" s="19">
        <v>17465.366345000002</v>
      </c>
      <c r="F29" s="19">
        <v>17485.857207999998</v>
      </c>
      <c r="G29" s="19">
        <v>17485.768676333333</v>
      </c>
      <c r="H29" s="19">
        <v>17501.95066875</v>
      </c>
      <c r="I29" s="19">
        <v>17501.889316083332</v>
      </c>
      <c r="J29" s="19">
        <v>17514.73797725</v>
      </c>
      <c r="K29" s="19">
        <v>17514.695188416666</v>
      </c>
      <c r="L29" s="19">
        <v>17323.056925666668</v>
      </c>
      <c r="M29" s="19">
        <v>17328.628548</v>
      </c>
      <c r="N29" s="19">
        <v>17334.70224275</v>
      </c>
      <c r="O29" s="19">
        <v>17345.365318666667</v>
      </c>
      <c r="P29" s="19">
        <v>30789.78978125</v>
      </c>
      <c r="Q29" s="19">
        <v>17383.109359833335</v>
      </c>
      <c r="R29" s="19">
        <v>17414.836581833333</v>
      </c>
      <c r="S29" s="19">
        <v>17757.277671666667</v>
      </c>
      <c r="T29" s="19">
        <v>17758.915686916665</v>
      </c>
      <c r="U29" s="19">
        <v>17572.984202249998</v>
      </c>
      <c r="V29" s="19">
        <v>17583.23054466667</v>
      </c>
      <c r="W29" s="19">
        <v>17593.09287516667</v>
      </c>
      <c r="X29" s="19">
        <v>17602.02529075</v>
      </c>
      <c r="Y29" s="5"/>
      <c r="Z29" s="17">
        <v>0.0</v>
      </c>
      <c r="AA29" s="17">
        <v>0.0</v>
      </c>
      <c r="AB29" s="17">
        <v>0.0</v>
      </c>
      <c r="AC29" s="17">
        <v>0.0</v>
      </c>
      <c r="AD29" s="5"/>
      <c r="AE29" s="5"/>
      <c r="AF29" s="5"/>
      <c r="AG29" s="5"/>
      <c r="AH29" s="5"/>
      <c r="AI29" s="5"/>
      <c r="AJ29" s="5">
        <v>24.0</v>
      </c>
      <c r="AK29" s="20">
        <v>17446.679831916666</v>
      </c>
      <c r="AL29" s="20">
        <v>17320.00047025</v>
      </c>
      <c r="AM29" s="20">
        <v>17465.494037916666</v>
      </c>
      <c r="AN29" s="20">
        <v>17465.366345000002</v>
      </c>
      <c r="AO29" s="20">
        <v>17485.857207999998</v>
      </c>
      <c r="AP29" s="20">
        <v>17485.768676333333</v>
      </c>
      <c r="AQ29" s="20">
        <v>17501.95066875</v>
      </c>
      <c r="AR29" s="20">
        <v>17501.889316083332</v>
      </c>
      <c r="AS29" s="20">
        <v>17514.73797725</v>
      </c>
      <c r="AT29" s="20">
        <v>17514.695188416666</v>
      </c>
      <c r="AU29" s="20">
        <v>17323.056925666668</v>
      </c>
      <c r="AV29" s="20">
        <v>17328.628548</v>
      </c>
      <c r="AW29" s="20">
        <v>17334.70224275</v>
      </c>
      <c r="AX29" s="20">
        <v>17345.365318666667</v>
      </c>
      <c r="AY29" s="20">
        <v>30789.78978125</v>
      </c>
      <c r="AZ29" s="20">
        <v>17383.109359833335</v>
      </c>
      <c r="BA29" s="20">
        <v>17414.836581833333</v>
      </c>
      <c r="BB29" s="20">
        <v>17757.277671666667</v>
      </c>
      <c r="BC29" s="20">
        <v>17758.915686916665</v>
      </c>
      <c r="BD29" s="20">
        <v>17572.984202249998</v>
      </c>
      <c r="BE29" s="20">
        <v>17583.23054466667</v>
      </c>
      <c r="BF29" s="20">
        <v>17593.09287516667</v>
      </c>
      <c r="BG29" s="20">
        <v>17602.02529075</v>
      </c>
      <c r="BH29" s="5"/>
      <c r="BI29" s="5"/>
      <c r="BJ29" s="5">
        <v>24.0</v>
      </c>
      <c r="BK29" s="5">
        <v>17253.9269065</v>
      </c>
      <c r="BL29" s="5">
        <v>17132.558304333335</v>
      </c>
      <c r="BM29" s="5">
        <v>17287.523287666667</v>
      </c>
      <c r="BN29" s="5">
        <v>17287.401634916667</v>
      </c>
      <c r="BO29" s="5">
        <v>17315.670954</v>
      </c>
      <c r="BP29" s="5">
        <v>17315.587551666667</v>
      </c>
      <c r="BQ29" s="5">
        <v>17339.868680833333</v>
      </c>
      <c r="BR29" s="5">
        <v>17339.812806416667</v>
      </c>
      <c r="BS29" s="5">
        <v>17360.95555816667</v>
      </c>
      <c r="BT29" s="5">
        <v>17360.91796675</v>
      </c>
      <c r="BU29" s="5">
        <v>17135.639637</v>
      </c>
      <c r="BV29" s="5">
        <v>17141.184418583332</v>
      </c>
      <c r="BW29" s="5">
        <v>17147.19304541667</v>
      </c>
      <c r="BX29" s="5">
        <v>17157.542464416667</v>
      </c>
      <c r="BY29" s="5">
        <v>29947.45718691667</v>
      </c>
      <c r="BZ29" s="5">
        <v>17193.0284175</v>
      </c>
      <c r="CA29" s="5">
        <v>17223.423831</v>
      </c>
      <c r="CB29" s="5">
        <v>17403.902588</v>
      </c>
      <c r="CC29" s="5">
        <v>17410.772013916667</v>
      </c>
      <c r="CD29" s="5">
        <v>17390.65338566667</v>
      </c>
      <c r="CE29" s="5">
        <v>17407.843092166666</v>
      </c>
      <c r="CF29" s="5">
        <v>17422.705573916664</v>
      </c>
      <c r="CG29" s="5">
        <v>17438.3438815</v>
      </c>
      <c r="CH29" s="5"/>
      <c r="CI29" s="5"/>
      <c r="CJ29" s="5">
        <v>24.0</v>
      </c>
      <c r="CK29" s="20">
        <v>0.011171539468157299</v>
      </c>
      <c r="CL29" s="20">
        <v>0.0109406991406098</v>
      </c>
      <c r="CM29" s="20">
        <v>0.010294751150210502</v>
      </c>
      <c r="CN29" s="20">
        <v>0.010294474198128567</v>
      </c>
      <c r="CO29" s="20">
        <v>0.00982845276120714</v>
      </c>
      <c r="CP29" s="20">
        <v>0.009828203874623131</v>
      </c>
      <c r="CQ29" s="20">
        <v>0.009347359596547866</v>
      </c>
      <c r="CR29" s="20">
        <v>0.009347073781943438</v>
      </c>
      <c r="CS29" s="20">
        <v>0.008857946705070008</v>
      </c>
      <c r="CT29" s="20">
        <v>0.008857666510560414</v>
      </c>
      <c r="CU29" s="20">
        <v>0.010937279998698646</v>
      </c>
      <c r="CV29" s="20">
        <v>0.010935307901678737</v>
      </c>
      <c r="CW29" s="20">
        <v>0.010935270678803732</v>
      </c>
      <c r="CX29" s="20">
        <v>0.010946955523468915</v>
      </c>
      <c r="CY29" s="20">
        <v>0.028127015561819624</v>
      </c>
      <c r="CZ29" s="20">
        <v>0.011055698723783758</v>
      </c>
      <c r="DA29" s="20">
        <v>0.011113513358988136</v>
      </c>
      <c r="DB29" s="20">
        <v>0.020304358857439198</v>
      </c>
      <c r="DC29" s="20">
        <v>0.01999587799562952</v>
      </c>
      <c r="DD29" s="20">
        <v>0.010484414388570729</v>
      </c>
      <c r="DE29" s="20">
        <v>0.010075197229858057</v>
      </c>
      <c r="DF29" s="20">
        <v>0.009779612042867258</v>
      </c>
      <c r="DG29" s="20">
        <v>0.009386293237607646</v>
      </c>
    </row>
    <row r="30" ht="20.25" customHeight="1">
      <c r="A30" s="12">
        <v>25.0</v>
      </c>
      <c r="B30" s="19">
        <v>17441.52697158333</v>
      </c>
      <c r="C30" s="19">
        <v>17305.506728583332</v>
      </c>
      <c r="D30" s="19">
        <v>17460.804698083335</v>
      </c>
      <c r="E30" s="19">
        <v>17460.657240916666</v>
      </c>
      <c r="F30" s="19">
        <v>17482.16157075</v>
      </c>
      <c r="G30" s="19">
        <v>17482.059767</v>
      </c>
      <c r="H30" s="19">
        <v>17499.023455333332</v>
      </c>
      <c r="I30" s="19">
        <v>17498.9532125</v>
      </c>
      <c r="J30" s="19">
        <v>17512.40660408333</v>
      </c>
      <c r="K30" s="19">
        <v>17512.357942416667</v>
      </c>
      <c r="L30" s="19">
        <v>17308.62549075</v>
      </c>
      <c r="M30" s="19">
        <v>17314.27240775</v>
      </c>
      <c r="N30" s="19">
        <v>17320.466199416667</v>
      </c>
      <c r="O30" s="19">
        <v>17331.404353333335</v>
      </c>
      <c r="P30" s="19">
        <v>30733.830567166664</v>
      </c>
      <c r="Q30" s="19">
        <v>17373.250528</v>
      </c>
      <c r="R30" s="19">
        <v>17407.321709166667</v>
      </c>
      <c r="S30" s="19">
        <v>17752.901085083333</v>
      </c>
      <c r="T30" s="19">
        <v>17754.470741</v>
      </c>
      <c r="U30" s="19">
        <v>17575.908548916665</v>
      </c>
      <c r="V30" s="19">
        <v>17586.044385833335</v>
      </c>
      <c r="W30" s="19">
        <v>17596.006321333334</v>
      </c>
      <c r="X30" s="19">
        <v>17605.119053833332</v>
      </c>
      <c r="Y30" s="5"/>
      <c r="Z30" s="17">
        <v>0.0</v>
      </c>
      <c r="AA30" s="17">
        <v>0.0</v>
      </c>
      <c r="AB30" s="17">
        <v>0.0</v>
      </c>
      <c r="AC30" s="17">
        <v>0.0</v>
      </c>
      <c r="AD30" s="5"/>
      <c r="AE30" s="5"/>
      <c r="AF30" s="5"/>
      <c r="AG30" s="5"/>
      <c r="AH30" s="5"/>
      <c r="AI30" s="5"/>
      <c r="AJ30" s="5">
        <v>25.0</v>
      </c>
      <c r="AK30" s="20">
        <v>17441.52697158333</v>
      </c>
      <c r="AL30" s="20">
        <v>17305.506728583332</v>
      </c>
      <c r="AM30" s="20">
        <v>17460.804698083335</v>
      </c>
      <c r="AN30" s="20">
        <v>17460.657240916666</v>
      </c>
      <c r="AO30" s="20">
        <v>17482.16157075</v>
      </c>
      <c r="AP30" s="20">
        <v>17482.059767</v>
      </c>
      <c r="AQ30" s="20">
        <v>17499.023455333332</v>
      </c>
      <c r="AR30" s="20">
        <v>17498.9532125</v>
      </c>
      <c r="AS30" s="20">
        <v>17512.40660408333</v>
      </c>
      <c r="AT30" s="20">
        <v>17512.357942416667</v>
      </c>
      <c r="AU30" s="20">
        <v>17308.62549075</v>
      </c>
      <c r="AV30" s="20">
        <v>17314.27240775</v>
      </c>
      <c r="AW30" s="20">
        <v>17320.466199416667</v>
      </c>
      <c r="AX30" s="20">
        <v>17331.404353333335</v>
      </c>
      <c r="AY30" s="20">
        <v>30733.830567166664</v>
      </c>
      <c r="AZ30" s="20">
        <v>17373.250528</v>
      </c>
      <c r="BA30" s="20">
        <v>17407.321709166667</v>
      </c>
      <c r="BB30" s="20">
        <v>17752.901085083333</v>
      </c>
      <c r="BC30" s="20">
        <v>17754.470741</v>
      </c>
      <c r="BD30" s="20">
        <v>17575.908548916665</v>
      </c>
      <c r="BE30" s="20">
        <v>17586.044385833335</v>
      </c>
      <c r="BF30" s="20">
        <v>17596.006321333334</v>
      </c>
      <c r="BG30" s="20">
        <v>17605.119053833332</v>
      </c>
      <c r="BH30" s="5"/>
      <c r="BI30" s="5"/>
      <c r="BJ30" s="5">
        <v>25.0</v>
      </c>
      <c r="BK30" s="5">
        <v>17246.978254999998</v>
      </c>
      <c r="BL30" s="5">
        <v>17116.596660749998</v>
      </c>
      <c r="BM30" s="5">
        <v>17281.326552583334</v>
      </c>
      <c r="BN30" s="5">
        <v>17281.186010499998</v>
      </c>
      <c r="BO30" s="5">
        <v>17310.387237833333</v>
      </c>
      <c r="BP30" s="5">
        <v>17310.290912083332</v>
      </c>
      <c r="BQ30" s="5">
        <v>17335.300488416666</v>
      </c>
      <c r="BR30" s="5">
        <v>17335.23588325</v>
      </c>
      <c r="BS30" s="5">
        <v>17356.953191083336</v>
      </c>
      <c r="BT30" s="5">
        <v>17356.91008025</v>
      </c>
      <c r="BU30" s="5">
        <v>17119.73471941667</v>
      </c>
      <c r="BV30" s="5">
        <v>17125.34890125</v>
      </c>
      <c r="BW30" s="5">
        <v>17131.483251416666</v>
      </c>
      <c r="BX30" s="5">
        <v>17142.085898666668</v>
      </c>
      <c r="BY30" s="5">
        <v>29894.84048325</v>
      </c>
      <c r="BZ30" s="5">
        <v>17181.54011225</v>
      </c>
      <c r="CA30" s="5">
        <v>17214.19699466667</v>
      </c>
      <c r="CB30" s="5">
        <v>17398.35656725</v>
      </c>
      <c r="CC30" s="5">
        <v>17405.201371333333</v>
      </c>
      <c r="CD30" s="5">
        <v>17391.7881235</v>
      </c>
      <c r="CE30" s="5">
        <v>17409.25164308333</v>
      </c>
      <c r="CF30" s="5">
        <v>17424.389048833335</v>
      </c>
      <c r="CG30" s="5">
        <v>17439.609095166667</v>
      </c>
      <c r="CH30" s="5"/>
      <c r="CI30" s="5"/>
      <c r="CJ30" s="5">
        <v>25.0</v>
      </c>
      <c r="CK30" s="20">
        <v>0.011280162455526543</v>
      </c>
      <c r="CL30" s="20">
        <v>0.011036660591910996</v>
      </c>
      <c r="CM30" s="20">
        <v>0.010385669465471148</v>
      </c>
      <c r="CN30" s="20">
        <v>0.010385353777664363</v>
      </c>
      <c r="CO30" s="20">
        <v>0.009923194123655277</v>
      </c>
      <c r="CP30" s="20">
        <v>0.009922932883627222</v>
      </c>
      <c r="CQ30" s="20">
        <v>0.009444483931851266</v>
      </c>
      <c r="CR30" s="20">
        <v>0.009444193915364663</v>
      </c>
      <c r="CS30" s="20">
        <v>0.008956261579356806</v>
      </c>
      <c r="CT30" s="20">
        <v>0.008955964019399243</v>
      </c>
      <c r="CU30" s="20">
        <v>0.011033510415269232</v>
      </c>
      <c r="CV30" s="20">
        <v>0.011031804816905577</v>
      </c>
      <c r="CW30" s="20">
        <v>0.011031324329980219</v>
      </c>
      <c r="CX30" s="20">
        <v>0.011044073386739406</v>
      </c>
      <c r="CY30" s="20">
        <v>0.028064711848412527</v>
      </c>
      <c r="CZ30" s="20">
        <v>0.011157929644113551</v>
      </c>
      <c r="DA30" s="20">
        <v>0.01121892090347476</v>
      </c>
      <c r="DB30" s="20">
        <v>0.020378046424264662</v>
      </c>
      <c r="DC30" s="20">
        <v>0.020066953677532418</v>
      </c>
      <c r="DD30" s="20">
        <v>0.01058662997210047</v>
      </c>
      <c r="DE30" s="20">
        <v>0.010155102951840078</v>
      </c>
      <c r="DF30" s="20">
        <v>0.009849256236131199</v>
      </c>
      <c r="DG30" s="20">
        <v>0.009490462645320275</v>
      </c>
    </row>
    <row r="31" ht="20.25" customHeight="1">
      <c r="A31" s="12">
        <v>26.0</v>
      </c>
      <c r="B31" s="19">
        <v>17436.159471</v>
      </c>
      <c r="C31" s="19">
        <v>17289.90667775</v>
      </c>
      <c r="D31" s="19">
        <v>17455.883517416667</v>
      </c>
      <c r="E31" s="19">
        <v>17455.713511833335</v>
      </c>
      <c r="F31" s="19">
        <v>17478.28716</v>
      </c>
      <c r="G31" s="19">
        <v>17478.169964166667</v>
      </c>
      <c r="H31" s="19">
        <v>17495.957835666664</v>
      </c>
      <c r="I31" s="19">
        <v>17495.87729275</v>
      </c>
      <c r="J31" s="19">
        <v>17509.967759166666</v>
      </c>
      <c r="K31" s="19">
        <v>17509.912295833336</v>
      </c>
      <c r="L31" s="19">
        <v>17293.07672658333</v>
      </c>
      <c r="M31" s="19">
        <v>17298.788504833334</v>
      </c>
      <c r="N31" s="19">
        <v>17305.158109166667</v>
      </c>
      <c r="O31" s="19">
        <v>17316.385101916665</v>
      </c>
      <c r="P31" s="19">
        <v>30674.22362358333</v>
      </c>
      <c r="Q31" s="19">
        <v>17362.725093666668</v>
      </c>
      <c r="R31" s="19">
        <v>17399.364799333332</v>
      </c>
      <c r="S31" s="19">
        <v>17748.417371833333</v>
      </c>
      <c r="T31" s="19">
        <v>17749.900150999998</v>
      </c>
      <c r="U31" s="19">
        <v>17579.271124583334</v>
      </c>
      <c r="V31" s="19">
        <v>17589.326720083332</v>
      </c>
      <c r="W31" s="19">
        <v>17599.356089583333</v>
      </c>
      <c r="X31" s="19">
        <v>17608.63762425</v>
      </c>
      <c r="Y31" s="5"/>
      <c r="Z31" s="17">
        <v>0.0</v>
      </c>
      <c r="AA31" s="17">
        <v>0.0</v>
      </c>
      <c r="AB31" s="17">
        <v>0.0</v>
      </c>
      <c r="AC31" s="17">
        <v>0.0</v>
      </c>
      <c r="AD31" s="5"/>
      <c r="AE31" s="5"/>
      <c r="AF31" s="5"/>
      <c r="AG31" s="5"/>
      <c r="AH31" s="5"/>
      <c r="AI31" s="5"/>
      <c r="AJ31" s="5">
        <v>26.0</v>
      </c>
      <c r="AK31" s="20">
        <v>17436.159471</v>
      </c>
      <c r="AL31" s="20">
        <v>17289.90667775</v>
      </c>
      <c r="AM31" s="20">
        <v>17455.883517416667</v>
      </c>
      <c r="AN31" s="20">
        <v>17455.713511833335</v>
      </c>
      <c r="AO31" s="20">
        <v>17478.28716</v>
      </c>
      <c r="AP31" s="20">
        <v>17478.169964166667</v>
      </c>
      <c r="AQ31" s="20">
        <v>17495.957835666664</v>
      </c>
      <c r="AR31" s="20">
        <v>17495.87729275</v>
      </c>
      <c r="AS31" s="20">
        <v>17509.967759166666</v>
      </c>
      <c r="AT31" s="20">
        <v>17509.912295833336</v>
      </c>
      <c r="AU31" s="20">
        <v>17293.07672658333</v>
      </c>
      <c r="AV31" s="20">
        <v>17298.788504833334</v>
      </c>
      <c r="AW31" s="20">
        <v>17305.158109166667</v>
      </c>
      <c r="AX31" s="20">
        <v>17316.385101916665</v>
      </c>
      <c r="AY31" s="20">
        <v>30674.22362358333</v>
      </c>
      <c r="AZ31" s="20">
        <v>17362.725093666668</v>
      </c>
      <c r="BA31" s="20">
        <v>17399.364799333332</v>
      </c>
      <c r="BB31" s="20">
        <v>17748.417371833333</v>
      </c>
      <c r="BC31" s="20">
        <v>17749.900150999998</v>
      </c>
      <c r="BD31" s="20">
        <v>17579.271124583334</v>
      </c>
      <c r="BE31" s="20">
        <v>17589.326720083332</v>
      </c>
      <c r="BF31" s="20">
        <v>17599.356089583333</v>
      </c>
      <c r="BG31" s="20">
        <v>17608.63762425</v>
      </c>
      <c r="BH31" s="5"/>
      <c r="BI31" s="5"/>
      <c r="BJ31" s="5">
        <v>26.0</v>
      </c>
      <c r="BK31" s="5">
        <v>17239.829088000002</v>
      </c>
      <c r="BL31" s="5">
        <v>17099.547643</v>
      </c>
      <c r="BM31" s="5">
        <v>17274.918165166666</v>
      </c>
      <c r="BN31" s="5">
        <v>17274.755706666667</v>
      </c>
      <c r="BO31" s="5">
        <v>17304.938391416665</v>
      </c>
      <c r="BP31" s="5">
        <v>17304.827111916667</v>
      </c>
      <c r="BQ31" s="5">
        <v>17330.602406083333</v>
      </c>
      <c r="BR31" s="5">
        <v>17330.527628</v>
      </c>
      <c r="BS31" s="5">
        <v>17352.847681833333</v>
      </c>
      <c r="BT31" s="5">
        <v>17352.798027833334</v>
      </c>
      <c r="BU31" s="5">
        <v>17102.731516833333</v>
      </c>
      <c r="BV31" s="5">
        <v>17108.408586416666</v>
      </c>
      <c r="BW31" s="5">
        <v>17114.72866708333</v>
      </c>
      <c r="BX31" s="5">
        <v>17125.600106166665</v>
      </c>
      <c r="BY31" s="5">
        <v>29838.760668333332</v>
      </c>
      <c r="BZ31" s="5">
        <v>17169.40183025</v>
      </c>
      <c r="CA31" s="5">
        <v>17204.5433855</v>
      </c>
      <c r="CB31" s="5">
        <v>17392.740859083333</v>
      </c>
      <c r="CC31" s="5">
        <v>17399.544093833334</v>
      </c>
      <c r="CD31" s="5">
        <v>17393.376968</v>
      </c>
      <c r="CE31" s="5">
        <v>17411.049995083333</v>
      </c>
      <c r="CF31" s="5">
        <v>17426.619554583333</v>
      </c>
      <c r="CG31" s="5">
        <v>17441.54050391667</v>
      </c>
      <c r="CH31" s="5"/>
      <c r="CI31" s="5"/>
      <c r="CJ31" s="5">
        <v>26.0</v>
      </c>
      <c r="CK31" s="20">
        <v>0.011388186158797442</v>
      </c>
      <c r="CL31" s="20">
        <v>0.01113240178771191</v>
      </c>
      <c r="CM31" s="20">
        <v>0.010475612707381732</v>
      </c>
      <c r="CN31" s="20">
        <v>0.010475274339007523</v>
      </c>
      <c r="CO31" s="20">
        <v>0.010017300533662565</v>
      </c>
      <c r="CP31" s="20">
        <v>0.010017023061191344</v>
      </c>
      <c r="CQ31" s="20">
        <v>0.009541239577759209</v>
      </c>
      <c r="CR31" s="20">
        <v>0.009540948106095293</v>
      </c>
      <c r="CS31" s="20">
        <v>0.009054426121530623</v>
      </c>
      <c r="CT31" s="20">
        <v>0.00905411725232974</v>
      </c>
      <c r="CU31" s="20">
        <v>0.011129521010293075</v>
      </c>
      <c r="CV31" s="20">
        <v>0.011127856659199686</v>
      </c>
      <c r="CW31" s="20">
        <v>0.011126641022921158</v>
      </c>
      <c r="CX31" s="20">
        <v>0.01114033929131053</v>
      </c>
      <c r="CY31" s="20">
        <v>0.02799925119331914</v>
      </c>
      <c r="CZ31" s="20">
        <v>0.011259755309358521</v>
      </c>
      <c r="DA31" s="20">
        <v>0.011323835190972131</v>
      </c>
      <c r="DB31" s="20">
        <v>0.02044971034937526</v>
      </c>
      <c r="DC31" s="20">
        <v>0.02013593317602136</v>
      </c>
      <c r="DD31" s="20">
        <v>0.01068764029695557</v>
      </c>
      <c r="DE31" s="20">
        <v>0.01023928626075632</v>
      </c>
      <c r="DF31" s="20">
        <v>0.009912222761216505</v>
      </c>
      <c r="DG31" s="20">
        <v>0.009580410646399473</v>
      </c>
    </row>
    <row r="32" ht="20.25" customHeight="1">
      <c r="A32" s="12">
        <v>27.0</v>
      </c>
      <c r="B32" s="19">
        <v>17430.572011416665</v>
      </c>
      <c r="C32" s="19">
        <v>17273.07936108333</v>
      </c>
      <c r="D32" s="19">
        <v>17450.71862141667</v>
      </c>
      <c r="E32" s="19">
        <v>17450.522302583333</v>
      </c>
      <c r="F32" s="19">
        <v>17474.224530666666</v>
      </c>
      <c r="G32" s="19">
        <v>17474.089473333333</v>
      </c>
      <c r="H32" s="19">
        <v>17492.74657425</v>
      </c>
      <c r="I32" s="19">
        <v>17492.654088083334</v>
      </c>
      <c r="J32" s="19">
        <v>17507.415894583333</v>
      </c>
      <c r="K32" s="19">
        <v>17507.352544833335</v>
      </c>
      <c r="L32" s="19">
        <v>17276.28985325</v>
      </c>
      <c r="M32" s="19">
        <v>17282.06395566667</v>
      </c>
      <c r="N32" s="19">
        <v>17288.68289825</v>
      </c>
      <c r="O32" s="19">
        <v>17300.22673725</v>
      </c>
      <c r="P32" s="19">
        <v>30610.671671250002</v>
      </c>
      <c r="Q32" s="19">
        <v>17351.468318416668</v>
      </c>
      <c r="R32" s="19">
        <v>17390.93021341667</v>
      </c>
      <c r="S32" s="19">
        <v>17743.87318925</v>
      </c>
      <c r="T32" s="19">
        <v>17745.24743</v>
      </c>
      <c r="U32" s="19">
        <v>17583.150125</v>
      </c>
      <c r="V32" s="19">
        <v>17593.14845125</v>
      </c>
      <c r="W32" s="19">
        <v>17603.207254416666</v>
      </c>
      <c r="X32" s="19">
        <v>17612.643264833332</v>
      </c>
      <c r="Y32" s="5"/>
      <c r="Z32" s="17">
        <v>0.0</v>
      </c>
      <c r="AA32" s="17">
        <v>0.0</v>
      </c>
      <c r="AB32" s="17">
        <v>0.0</v>
      </c>
      <c r="AC32" s="17">
        <v>0.0</v>
      </c>
      <c r="AD32" s="5"/>
      <c r="AE32" s="5"/>
      <c r="AF32" s="5"/>
      <c r="AG32" s="5"/>
      <c r="AH32" s="5"/>
      <c r="AI32" s="5"/>
      <c r="AJ32" s="5">
        <v>27.0</v>
      </c>
      <c r="AK32" s="20">
        <v>17430.572011416665</v>
      </c>
      <c r="AL32" s="20">
        <v>17273.07936108333</v>
      </c>
      <c r="AM32" s="20">
        <v>17450.71862141667</v>
      </c>
      <c r="AN32" s="20">
        <v>17450.522302583333</v>
      </c>
      <c r="AO32" s="20">
        <v>17474.224530666666</v>
      </c>
      <c r="AP32" s="20">
        <v>17474.089473333333</v>
      </c>
      <c r="AQ32" s="20">
        <v>17492.74657425</v>
      </c>
      <c r="AR32" s="20">
        <v>17492.654088083334</v>
      </c>
      <c r="AS32" s="20">
        <v>17507.415894583333</v>
      </c>
      <c r="AT32" s="20">
        <v>17507.352544833335</v>
      </c>
      <c r="AU32" s="20">
        <v>17276.28985325</v>
      </c>
      <c r="AV32" s="20">
        <v>17282.06395566667</v>
      </c>
      <c r="AW32" s="20">
        <v>17288.68289825</v>
      </c>
      <c r="AX32" s="20">
        <v>17300.22673725</v>
      </c>
      <c r="AY32" s="20">
        <v>30610.671671250002</v>
      </c>
      <c r="AZ32" s="20">
        <v>17351.468318416668</v>
      </c>
      <c r="BA32" s="20">
        <v>17390.93021341667</v>
      </c>
      <c r="BB32" s="20">
        <v>17743.87318925</v>
      </c>
      <c r="BC32" s="20">
        <v>17745.24743</v>
      </c>
      <c r="BD32" s="20">
        <v>17583.150125</v>
      </c>
      <c r="BE32" s="20">
        <v>17593.14845125</v>
      </c>
      <c r="BF32" s="20">
        <v>17603.207254416666</v>
      </c>
      <c r="BG32" s="20">
        <v>17612.643264833332</v>
      </c>
      <c r="BH32" s="5"/>
      <c r="BI32" s="5"/>
      <c r="BJ32" s="5">
        <v>27.0</v>
      </c>
      <c r="BK32" s="5">
        <v>17232.475388666666</v>
      </c>
      <c r="BL32" s="5">
        <v>17081.290631</v>
      </c>
      <c r="BM32" s="5">
        <v>17268.287159666666</v>
      </c>
      <c r="BN32" s="5">
        <v>17268.099251166666</v>
      </c>
      <c r="BO32" s="5">
        <v>17299.316111666667</v>
      </c>
      <c r="BP32" s="5">
        <v>17299.187507333332</v>
      </c>
      <c r="BQ32" s="5">
        <v>17325.768135000002</v>
      </c>
      <c r="BR32" s="5">
        <v>17325.681545916665</v>
      </c>
      <c r="BS32" s="5">
        <v>17348.634243166667</v>
      </c>
      <c r="BT32" s="5">
        <v>17348.576915166665</v>
      </c>
      <c r="BU32" s="5">
        <v>17084.509602583334</v>
      </c>
      <c r="BV32" s="5">
        <v>17090.252330666666</v>
      </c>
      <c r="BW32" s="5">
        <v>17096.83728716667</v>
      </c>
      <c r="BX32" s="5">
        <v>17108.006479583335</v>
      </c>
      <c r="BY32" s="5">
        <v>29778.9249115</v>
      </c>
      <c r="BZ32" s="5">
        <v>17156.549953583333</v>
      </c>
      <c r="CA32" s="5">
        <v>17194.428855583334</v>
      </c>
      <c r="CB32" s="5">
        <v>17387.102000916668</v>
      </c>
      <c r="CC32" s="5">
        <v>17393.84372466667</v>
      </c>
      <c r="CD32" s="5">
        <v>17395.50060625</v>
      </c>
      <c r="CE32" s="5">
        <v>17413.311454416667</v>
      </c>
      <c r="CF32" s="5">
        <v>17429.395423083333</v>
      </c>
      <c r="CG32" s="5">
        <v>17444.103346583335</v>
      </c>
      <c r="CH32" s="5"/>
      <c r="CI32" s="5"/>
      <c r="CJ32" s="5">
        <v>27.0</v>
      </c>
      <c r="CK32" s="20">
        <v>0.011495540732371134</v>
      </c>
      <c r="CL32" s="20">
        <v>0.011227999934341204</v>
      </c>
      <c r="CM32" s="20">
        <v>0.010564537180972167</v>
      </c>
      <c r="CN32" s="20">
        <v>0.010564165097924239</v>
      </c>
      <c r="CO32" s="20">
        <v>0.010110712924775056</v>
      </c>
      <c r="CP32" s="20">
        <v>0.010110415065786027</v>
      </c>
      <c r="CQ32" s="20">
        <v>0.009637577852186663</v>
      </c>
      <c r="CR32" s="20">
        <v>0.009637285651600935</v>
      </c>
      <c r="CS32" s="20">
        <v>0.00915240065535472</v>
      </c>
      <c r="CT32" s="20">
        <v>0.009152083795868293</v>
      </c>
      <c r="CU32" s="20">
        <v>0.011225388092946265</v>
      </c>
      <c r="CV32" s="20">
        <v>0.011223451900462367</v>
      </c>
      <c r="CW32" s="20">
        <v>0.011221116973917589</v>
      </c>
      <c r="CX32" s="20">
        <v>0.011235690020111821</v>
      </c>
      <c r="CY32" s="20">
        <v>0.027930718191535586</v>
      </c>
      <c r="CZ32" s="20">
        <v>0.011361163250227069</v>
      </c>
      <c r="DA32" s="20">
        <v>0.01142819918496607</v>
      </c>
      <c r="DB32" s="20">
        <v>0.020519301509505317</v>
      </c>
      <c r="DC32" s="20">
        <v>0.020202763167004534</v>
      </c>
      <c r="DD32" s="20">
        <v>0.010787244529345763</v>
      </c>
      <c r="DE32" s="20">
        <v>0.010327558735975906</v>
      </c>
      <c r="DF32" s="20">
        <v>0.00997233851858903</v>
      </c>
      <c r="DG32" s="20">
        <v>0.00966171289526363</v>
      </c>
    </row>
    <row r="33" ht="20.25" customHeight="1">
      <c r="A33" s="12">
        <v>28.0</v>
      </c>
      <c r="B33" s="19">
        <v>17424.758925500002</v>
      </c>
      <c r="C33" s="19">
        <v>17254.891312333333</v>
      </c>
      <c r="D33" s="19">
        <v>17445.296829833333</v>
      </c>
      <c r="E33" s="19">
        <v>17445.069995916667</v>
      </c>
      <c r="F33" s="19">
        <v>17469.963720249998</v>
      </c>
      <c r="G33" s="19">
        <v>17469.807925666668</v>
      </c>
      <c r="H33" s="19">
        <v>17489.382040666667</v>
      </c>
      <c r="I33" s="19">
        <v>17489.2756965</v>
      </c>
      <c r="J33" s="19">
        <v>17504.745161</v>
      </c>
      <c r="K33" s="19">
        <v>17504.672658749998</v>
      </c>
      <c r="L33" s="19">
        <v>17258.1316145</v>
      </c>
      <c r="M33" s="19">
        <v>17263.9764735</v>
      </c>
      <c r="N33" s="19">
        <v>17270.93970725</v>
      </c>
      <c r="O33" s="19">
        <v>17282.843066666665</v>
      </c>
      <c r="P33" s="19">
        <v>30542.85487</v>
      </c>
      <c r="Q33" s="19">
        <v>17339.409096749998</v>
      </c>
      <c r="R33" s="19">
        <v>17381.979239583332</v>
      </c>
      <c r="S33" s="19">
        <v>17739.245871333333</v>
      </c>
      <c r="T33" s="19">
        <v>17740.486593916667</v>
      </c>
      <c r="U33" s="19">
        <v>17587.63338925</v>
      </c>
      <c r="V33" s="19">
        <v>17597.58917625</v>
      </c>
      <c r="W33" s="19">
        <v>17607.63276575</v>
      </c>
      <c r="X33" s="19">
        <v>17617.205733083334</v>
      </c>
      <c r="Y33" s="5"/>
      <c r="Z33" s="17">
        <v>0.0</v>
      </c>
      <c r="AA33" s="17">
        <v>0.0</v>
      </c>
      <c r="AB33" s="17">
        <v>0.0</v>
      </c>
      <c r="AC33" s="17">
        <v>0.0</v>
      </c>
      <c r="AD33" s="5"/>
      <c r="AE33" s="5"/>
      <c r="AF33" s="5"/>
      <c r="AG33" s="5"/>
      <c r="AH33" s="5"/>
      <c r="AI33" s="5"/>
      <c r="AJ33" s="5">
        <v>28.0</v>
      </c>
      <c r="AK33" s="20">
        <v>17424.758925500002</v>
      </c>
      <c r="AL33" s="20">
        <v>17254.891312333333</v>
      </c>
      <c r="AM33" s="20">
        <v>17445.296829833333</v>
      </c>
      <c r="AN33" s="20">
        <v>17445.069995916667</v>
      </c>
      <c r="AO33" s="20">
        <v>17469.963720249998</v>
      </c>
      <c r="AP33" s="20">
        <v>17469.807925666668</v>
      </c>
      <c r="AQ33" s="20">
        <v>17489.382040666667</v>
      </c>
      <c r="AR33" s="20">
        <v>17489.2756965</v>
      </c>
      <c r="AS33" s="20">
        <v>17504.745161</v>
      </c>
      <c r="AT33" s="20">
        <v>17504.672658749998</v>
      </c>
      <c r="AU33" s="20">
        <v>17258.1316145</v>
      </c>
      <c r="AV33" s="20">
        <v>17263.9764735</v>
      </c>
      <c r="AW33" s="20">
        <v>17270.93970725</v>
      </c>
      <c r="AX33" s="20">
        <v>17282.843066666665</v>
      </c>
      <c r="AY33" s="20">
        <v>30542.85487</v>
      </c>
      <c r="AZ33" s="20">
        <v>17339.409096749998</v>
      </c>
      <c r="BA33" s="20">
        <v>17381.979239583332</v>
      </c>
      <c r="BB33" s="20">
        <v>17739.245871333333</v>
      </c>
      <c r="BC33" s="20">
        <v>17740.486593916667</v>
      </c>
      <c r="BD33" s="20">
        <v>17587.63338925</v>
      </c>
      <c r="BE33" s="20">
        <v>17597.58917625</v>
      </c>
      <c r="BF33" s="20">
        <v>17607.63276575</v>
      </c>
      <c r="BG33" s="20">
        <v>17617.205733083334</v>
      </c>
      <c r="BH33" s="5"/>
      <c r="BI33" s="5"/>
      <c r="BJ33" s="5">
        <v>28.0</v>
      </c>
      <c r="BK33" s="5">
        <v>17224.913667833334</v>
      </c>
      <c r="BL33" s="5">
        <v>17061.692177916666</v>
      </c>
      <c r="BM33" s="5">
        <v>17261.42194333333</v>
      </c>
      <c r="BN33" s="5">
        <v>17261.204459083336</v>
      </c>
      <c r="BO33" s="5">
        <v>17293.511621916667</v>
      </c>
      <c r="BP33" s="5">
        <v>17293.362925083333</v>
      </c>
      <c r="BQ33" s="5">
        <v>17320.791017583335</v>
      </c>
      <c r="BR33" s="5">
        <v>17320.690774583334</v>
      </c>
      <c r="BS33" s="5">
        <v>17344.3078195</v>
      </c>
      <c r="BT33" s="5">
        <v>17344.24154025</v>
      </c>
      <c r="BU33" s="5">
        <v>17064.936118416666</v>
      </c>
      <c r="BV33" s="5">
        <v>17070.759463916667</v>
      </c>
      <c r="BW33" s="5">
        <v>17077.710140166666</v>
      </c>
      <c r="BX33" s="5">
        <v>17089.2217555</v>
      </c>
      <c r="BY33" s="5">
        <v>29715.01731191667</v>
      </c>
      <c r="BZ33" s="5">
        <v>17142.91441475</v>
      </c>
      <c r="CA33" s="5">
        <v>17183.816219</v>
      </c>
      <c r="CB33" s="5">
        <v>17381.419320999998</v>
      </c>
      <c r="CC33" s="5">
        <v>17388.076381083334</v>
      </c>
      <c r="CD33" s="5">
        <v>17398.2498255</v>
      </c>
      <c r="CE33" s="5">
        <v>17416.114825</v>
      </c>
      <c r="CF33" s="5">
        <v>17432.678038416667</v>
      </c>
      <c r="CG33" s="5">
        <v>17447.3051795</v>
      </c>
      <c r="CH33" s="5"/>
      <c r="CI33" s="5"/>
      <c r="CJ33" s="5">
        <v>28.0</v>
      </c>
      <c r="CK33" s="20">
        <v>0.011602105039276278</v>
      </c>
      <c r="CL33" s="20">
        <v>0.011323562305662005</v>
      </c>
      <c r="CM33" s="20">
        <v>0.010652360338773592</v>
      </c>
      <c r="CN33" s="20">
        <v>0.010651952896402639</v>
      </c>
      <c r="CO33" s="20">
        <v>0.010203370037911164</v>
      </c>
      <c r="CP33" s="20">
        <v>0.010203047339474303</v>
      </c>
      <c r="CQ33" s="20">
        <v>0.009733448253730792</v>
      </c>
      <c r="CR33" s="20">
        <v>0.009733152338476714</v>
      </c>
      <c r="CS33" s="20">
        <v>0.009250143803353206</v>
      </c>
      <c r="CT33" s="20">
        <v>0.009249820358399274</v>
      </c>
      <c r="CU33" s="20">
        <v>0.01132119656016961</v>
      </c>
      <c r="CV33" s="20">
        <v>0.01131859481657771</v>
      </c>
      <c r="CW33" s="20">
        <v>0.011314723431735674</v>
      </c>
      <c r="CX33" s="20">
        <v>0.011330025084632656</v>
      </c>
      <c r="CY33" s="20">
        <v>0.027859231895898784</v>
      </c>
      <c r="CZ33" s="20">
        <v>0.011462151489884942</v>
      </c>
      <c r="DA33" s="20">
        <v>0.01153195646751759</v>
      </c>
      <c r="DB33" s="20">
        <v>0.02058672791473448</v>
      </c>
      <c r="DC33" s="20">
        <v>0.020267349021811487</v>
      </c>
      <c r="DD33" s="20">
        <v>0.010885207745001457</v>
      </c>
      <c r="DE33" s="20">
        <v>0.010419910127688281</v>
      </c>
      <c r="DF33" s="20">
        <v>0.010036021255471095</v>
      </c>
      <c r="DG33" s="20">
        <v>0.009737925246069645</v>
      </c>
    </row>
    <row r="34" ht="20.25" customHeight="1">
      <c r="A34" s="12">
        <v>29.0</v>
      </c>
      <c r="B34" s="19">
        <v>17418.715278583335</v>
      </c>
      <c r="C34" s="19">
        <v>17235.195179666665</v>
      </c>
      <c r="D34" s="19">
        <v>17439.6044105</v>
      </c>
      <c r="E34" s="19">
        <v>17439.342161333334</v>
      </c>
      <c r="F34" s="19">
        <v>17465.494220666667</v>
      </c>
      <c r="G34" s="19">
        <v>17465.3143395</v>
      </c>
      <c r="H34" s="19">
        <v>17485.856187583333</v>
      </c>
      <c r="I34" s="19">
        <v>17485.733754583332</v>
      </c>
      <c r="J34" s="19">
        <v>17501.949390916667</v>
      </c>
      <c r="K34" s="19">
        <v>17501.866259</v>
      </c>
      <c r="L34" s="19">
        <v>17238.45563125</v>
      </c>
      <c r="M34" s="19">
        <v>17244.39342908333</v>
      </c>
      <c r="N34" s="19">
        <v>17251.819368250002</v>
      </c>
      <c r="O34" s="19">
        <v>17264.144047666665</v>
      </c>
      <c r="P34" s="19">
        <v>30470.429147916668</v>
      </c>
      <c r="Q34" s="19">
        <v>17326.4692865</v>
      </c>
      <c r="R34" s="19">
        <v>17372.46982925</v>
      </c>
      <c r="S34" s="19">
        <v>17734.49888716667</v>
      </c>
      <c r="T34" s="19">
        <v>17735.577352166667</v>
      </c>
      <c r="U34" s="19">
        <v>17592.81955775</v>
      </c>
      <c r="V34" s="19">
        <v>17602.738330833334</v>
      </c>
      <c r="W34" s="19">
        <v>17612.71449541667</v>
      </c>
      <c r="X34" s="19">
        <v>17622.40321566667</v>
      </c>
      <c r="Y34" s="5"/>
      <c r="Z34" s="17">
        <v>0.0</v>
      </c>
      <c r="AA34" s="17">
        <v>0.0</v>
      </c>
      <c r="AB34" s="17">
        <v>0.0</v>
      </c>
      <c r="AC34" s="17">
        <v>0.0</v>
      </c>
      <c r="AD34" s="5"/>
      <c r="AE34" s="5"/>
      <c r="AF34" s="5"/>
      <c r="AG34" s="5"/>
      <c r="AH34" s="5"/>
      <c r="AI34" s="5"/>
      <c r="AJ34" s="5">
        <v>29.0</v>
      </c>
      <c r="AK34" s="20">
        <v>17418.715278583335</v>
      </c>
      <c r="AL34" s="20">
        <v>17235.195179666665</v>
      </c>
      <c r="AM34" s="20">
        <v>17439.6044105</v>
      </c>
      <c r="AN34" s="20">
        <v>17439.342161333334</v>
      </c>
      <c r="AO34" s="20">
        <v>17465.494220666667</v>
      </c>
      <c r="AP34" s="20">
        <v>17465.3143395</v>
      </c>
      <c r="AQ34" s="20">
        <v>17485.856187583333</v>
      </c>
      <c r="AR34" s="20">
        <v>17485.733754583332</v>
      </c>
      <c r="AS34" s="20">
        <v>17501.949390916667</v>
      </c>
      <c r="AT34" s="20">
        <v>17501.866259</v>
      </c>
      <c r="AU34" s="20">
        <v>17238.45563125</v>
      </c>
      <c r="AV34" s="20">
        <v>17244.39342908333</v>
      </c>
      <c r="AW34" s="20">
        <v>17251.819368250002</v>
      </c>
      <c r="AX34" s="20">
        <v>17264.144047666665</v>
      </c>
      <c r="AY34" s="20">
        <v>30470.429147916668</v>
      </c>
      <c r="AZ34" s="20">
        <v>17326.4692865</v>
      </c>
      <c r="BA34" s="20">
        <v>17372.46982925</v>
      </c>
      <c r="BB34" s="20">
        <v>17734.49888716667</v>
      </c>
      <c r="BC34" s="20">
        <v>17735.577352166667</v>
      </c>
      <c r="BD34" s="20">
        <v>17592.81955775</v>
      </c>
      <c r="BE34" s="20">
        <v>17602.738330833334</v>
      </c>
      <c r="BF34" s="20">
        <v>17612.71449541667</v>
      </c>
      <c r="BG34" s="20">
        <v>17622.40321566667</v>
      </c>
      <c r="BH34" s="5"/>
      <c r="BI34" s="5"/>
      <c r="BJ34" s="5">
        <v>29.0</v>
      </c>
      <c r="BK34" s="5">
        <v>17217.141093583334</v>
      </c>
      <c r="BL34" s="5">
        <v>17040.606787166667</v>
      </c>
      <c r="BM34" s="5">
        <v>17254.310259333335</v>
      </c>
      <c r="BN34" s="5">
        <v>17254.058384250002</v>
      </c>
      <c r="BO34" s="5">
        <v>17287.515644666666</v>
      </c>
      <c r="BP34" s="5">
        <v>17287.343624999998</v>
      </c>
      <c r="BQ34" s="5">
        <v>17315.66401908333</v>
      </c>
      <c r="BR34" s="5">
        <v>17315.54801025</v>
      </c>
      <c r="BS34" s="5">
        <v>17339.863073</v>
      </c>
      <c r="BT34" s="5">
        <v>17339.786375166666</v>
      </c>
      <c r="BU34" s="5">
        <v>17043.868312416667</v>
      </c>
      <c r="BV34" s="5">
        <v>17049.79999225</v>
      </c>
      <c r="BW34" s="5">
        <v>17057.23977991667</v>
      </c>
      <c r="BX34" s="5">
        <v>17069.159321583335</v>
      </c>
      <c r="BY34" s="5">
        <v>29646.70091025</v>
      </c>
      <c r="BZ34" s="5">
        <v>17128.419089166666</v>
      </c>
      <c r="CA34" s="5">
        <v>17172.66549733333</v>
      </c>
      <c r="CB34" s="5">
        <v>17375.658396333332</v>
      </c>
      <c r="CC34" s="5">
        <v>17382.20394258333</v>
      </c>
      <c r="CD34" s="5">
        <v>17401.724333583334</v>
      </c>
      <c r="CE34" s="5">
        <v>17419.547486833333</v>
      </c>
      <c r="CF34" s="5">
        <v>17436.481031583335</v>
      </c>
      <c r="CG34" s="5">
        <v>17451.188640750002</v>
      </c>
      <c r="CH34" s="5"/>
      <c r="CI34" s="5"/>
      <c r="CJ34" s="5">
        <v>29.0</v>
      </c>
      <c r="CK34" s="20">
        <v>0.011707761695414431</v>
      </c>
      <c r="CL34" s="20">
        <v>0.011419099972809876</v>
      </c>
      <c r="CM34" s="20">
        <v>0.010739006565993137</v>
      </c>
      <c r="CN34" s="20">
        <v>0.010738562079543268</v>
      </c>
      <c r="CO34" s="20">
        <v>0.010295208383797494</v>
      </c>
      <c r="CP34" s="20">
        <v>0.01029485607277647</v>
      </c>
      <c r="CQ34" s="20">
        <v>0.00982879826684302</v>
      </c>
      <c r="CR34" s="20">
        <v>0.009828493111080805</v>
      </c>
      <c r="CS34" s="20">
        <v>0.009347612333170607</v>
      </c>
      <c r="CT34" s="20">
        <v>0.009347282620820296</v>
      </c>
      <c r="CU34" s="20">
        <v>0.011416851812424023</v>
      </c>
      <c r="CV34" s="20">
        <v>0.01141323868442945</v>
      </c>
      <c r="CW34" s="20">
        <v>0.011407448734022774</v>
      </c>
      <c r="CX34" s="20">
        <v>0.01142321788729106</v>
      </c>
      <c r="CY34" s="20">
        <v>0.027784819638460023</v>
      </c>
      <c r="CZ34" s="20">
        <v>0.011562666484415729</v>
      </c>
      <c r="DA34" s="20">
        <v>0.011635021479204477</v>
      </c>
      <c r="DB34" s="20">
        <v>0.02065190755068369</v>
      </c>
      <c r="DC34" s="20">
        <v>0.02032960899265679</v>
      </c>
      <c r="DD34" s="20">
        <v>0.010981395895226065</v>
      </c>
      <c r="DE34" s="20">
        <v>0.010516395109486432</v>
      </c>
      <c r="DF34" s="20">
        <v>0.010107169188216192</v>
      </c>
      <c r="DG34" s="20">
        <v>0.009811055191786044</v>
      </c>
    </row>
    <row r="35" ht="20.25" customHeight="1">
      <c r="A35" s="12">
        <v>30.0</v>
      </c>
      <c r="B35" s="19">
        <v>17412.436515583333</v>
      </c>
      <c r="C35" s="19">
        <v>17213.832731833332</v>
      </c>
      <c r="D35" s="19">
        <v>17433.626872916666</v>
      </c>
      <c r="E35" s="19">
        <v>17433.323502916664</v>
      </c>
      <c r="F35" s="19">
        <v>17460.8049485</v>
      </c>
      <c r="G35" s="19">
        <v>17460.597081083335</v>
      </c>
      <c r="H35" s="19">
        <v>17482.160528083336</v>
      </c>
      <c r="I35" s="19">
        <v>17482.019408166667</v>
      </c>
      <c r="J35" s="19">
        <v>17499.022071833333</v>
      </c>
      <c r="K35" s="19">
        <v>17498.926597583333</v>
      </c>
      <c r="L35" s="19">
        <v>17217.10824375</v>
      </c>
      <c r="M35" s="19">
        <v>17223.17324958333</v>
      </c>
      <c r="N35" s="19">
        <v>17231.203438666667</v>
      </c>
      <c r="O35" s="19">
        <v>17244.036801833336</v>
      </c>
      <c r="P35" s="19">
        <v>30393.03231933333</v>
      </c>
      <c r="Q35" s="19">
        <v>17312.565063916667</v>
      </c>
      <c r="R35" s="19">
        <v>17362.35717125</v>
      </c>
      <c r="S35" s="19">
        <v>17729.675869333332</v>
      </c>
      <c r="T35" s="19">
        <v>17730.558521333332</v>
      </c>
      <c r="U35" s="19">
        <v>17598.81475325</v>
      </c>
      <c r="V35" s="19">
        <v>17608.69399125</v>
      </c>
      <c r="W35" s="19">
        <v>17618.541907916668</v>
      </c>
      <c r="X35" s="19">
        <v>17628.319031916664</v>
      </c>
      <c r="Y35" s="5"/>
      <c r="Z35" s="17">
        <v>0.0</v>
      </c>
      <c r="AA35" s="17">
        <v>0.0</v>
      </c>
      <c r="AB35" s="17">
        <v>0.0</v>
      </c>
      <c r="AC35" s="17">
        <v>0.0</v>
      </c>
      <c r="AD35" s="5"/>
      <c r="AE35" s="5"/>
      <c r="AF35" s="5"/>
      <c r="AG35" s="5"/>
      <c r="AH35" s="5"/>
      <c r="AI35" s="5"/>
      <c r="AJ35" s="5">
        <v>30.0</v>
      </c>
      <c r="AK35" s="20">
        <v>17412.436515583333</v>
      </c>
      <c r="AL35" s="20">
        <v>17213.832731833332</v>
      </c>
      <c r="AM35" s="20">
        <v>17433.626872916666</v>
      </c>
      <c r="AN35" s="20">
        <v>17433.323502916664</v>
      </c>
      <c r="AO35" s="20">
        <v>17460.8049485</v>
      </c>
      <c r="AP35" s="20">
        <v>17460.597081083335</v>
      </c>
      <c r="AQ35" s="20">
        <v>17482.160528083336</v>
      </c>
      <c r="AR35" s="20">
        <v>17482.019408166667</v>
      </c>
      <c r="AS35" s="20">
        <v>17499.022071833333</v>
      </c>
      <c r="AT35" s="20">
        <v>17498.926597583333</v>
      </c>
      <c r="AU35" s="20">
        <v>17217.10824375</v>
      </c>
      <c r="AV35" s="20">
        <v>17223.17324958333</v>
      </c>
      <c r="AW35" s="20">
        <v>17231.203438666667</v>
      </c>
      <c r="AX35" s="20">
        <v>17244.036801833336</v>
      </c>
      <c r="AY35" s="20">
        <v>30393.03231933333</v>
      </c>
      <c r="AZ35" s="20">
        <v>17312.565063916667</v>
      </c>
      <c r="BA35" s="20">
        <v>17362.35717125</v>
      </c>
      <c r="BB35" s="20">
        <v>17729.675869333332</v>
      </c>
      <c r="BC35" s="20">
        <v>17730.558521333332</v>
      </c>
      <c r="BD35" s="20">
        <v>17598.81475325</v>
      </c>
      <c r="BE35" s="20">
        <v>17608.69399125</v>
      </c>
      <c r="BF35" s="20">
        <v>17618.541907916668</v>
      </c>
      <c r="BG35" s="20">
        <v>17628.319031916664</v>
      </c>
      <c r="BH35" s="5"/>
      <c r="BI35" s="5"/>
      <c r="BJ35" s="5">
        <v>30.0</v>
      </c>
      <c r="BK35" s="5">
        <v>17209.155697500002</v>
      </c>
      <c r="BL35" s="5">
        <v>17017.871121166667</v>
      </c>
      <c r="BM35" s="5">
        <v>17246.93915066667</v>
      </c>
      <c r="BN35" s="5">
        <v>17246.647263</v>
      </c>
      <c r="BO35" s="5">
        <v>17281.31837316667</v>
      </c>
      <c r="BP35" s="5">
        <v>17281.119258166666</v>
      </c>
      <c r="BQ35" s="5">
        <v>17310.37970658333</v>
      </c>
      <c r="BR35" s="5">
        <v>17310.245460833332</v>
      </c>
      <c r="BS35" s="5">
        <v>17335.294355</v>
      </c>
      <c r="BT35" s="5">
        <v>17335.20552091667</v>
      </c>
      <c r="BU35" s="5">
        <v>17021.150500749998</v>
      </c>
      <c r="BV35" s="5">
        <v>17027.231449666666</v>
      </c>
      <c r="BW35" s="5">
        <v>17035.307924166667</v>
      </c>
      <c r="BX35" s="5">
        <v>17047.730747416666</v>
      </c>
      <c r="BY35" s="5">
        <v>29573.608641916668</v>
      </c>
      <c r="BZ35" s="5">
        <v>17112.978893333333</v>
      </c>
      <c r="CA35" s="5">
        <v>17160.932543083334</v>
      </c>
      <c r="CB35" s="5">
        <v>17369.8629775</v>
      </c>
      <c r="CC35" s="5">
        <v>17376.26532625</v>
      </c>
      <c r="CD35" s="5">
        <v>17406.03759375</v>
      </c>
      <c r="CE35" s="5">
        <v>17423.710031416667</v>
      </c>
      <c r="CF35" s="5">
        <v>17440.899964583336</v>
      </c>
      <c r="CG35" s="5">
        <v>17455.872140249998</v>
      </c>
      <c r="CH35" s="5"/>
      <c r="CI35" s="5"/>
      <c r="CJ35" s="5">
        <v>30.0</v>
      </c>
      <c r="CK35" s="20">
        <v>0.011812364398147812</v>
      </c>
      <c r="CL35" s="20">
        <v>0.011515048461198552</v>
      </c>
      <c r="CM35" s="20">
        <v>0.010824397339094238</v>
      </c>
      <c r="CN35" s="20">
        <v>0.010823914762676745</v>
      </c>
      <c r="CO35" s="20">
        <v>0.01038616218147026</v>
      </c>
      <c r="CP35" s="20">
        <v>0.010385775379210704</v>
      </c>
      <c r="CQ35" s="20">
        <v>0.0099235732786771</v>
      </c>
      <c r="CR35" s="20">
        <v>0.009923253123244047</v>
      </c>
      <c r="CS35" s="20">
        <v>0.009444761276067304</v>
      </c>
      <c r="CT35" s="20">
        <v>0.009444426630484282</v>
      </c>
      <c r="CU35" s="20">
        <v>0.011512602687542728</v>
      </c>
      <c r="CV35" s="20">
        <v>0.011507554853875002</v>
      </c>
      <c r="CW35" s="20">
        <v>0.01149938206999468</v>
      </c>
      <c r="CX35" s="20">
        <v>0.011515084167223577</v>
      </c>
      <c r="CY35" s="20">
        <v>0.027707936739760575</v>
      </c>
      <c r="CZ35" s="20">
        <v>0.01166285378059384</v>
      </c>
      <c r="DA35" s="20">
        <v>0.011737394087470543</v>
      </c>
      <c r="DB35" s="20">
        <v>0.02071478009351102</v>
      </c>
      <c r="DC35" s="20">
        <v>0.02038949040149096</v>
      </c>
      <c r="DD35" s="20">
        <v>0.011075304098459693</v>
      </c>
      <c r="DE35" s="20">
        <v>0.01061679513144953</v>
      </c>
      <c r="DF35" s="20">
        <v>0.010185365645927869</v>
      </c>
      <c r="DG35" s="20">
        <v>0.009879018950249785</v>
      </c>
    </row>
    <row r="36" ht="20.25" customHeight="1">
      <c r="A36" s="12">
        <v>31.0</v>
      </c>
      <c r="B36" s="19">
        <v>17405.919264</v>
      </c>
      <c r="C36" s="19">
        <v>17190.620212833335</v>
      </c>
      <c r="D36" s="19">
        <v>17427.348933833335</v>
      </c>
      <c r="E36" s="19">
        <v>17426.997793333332</v>
      </c>
      <c r="F36" s="19">
        <v>17455.884211083332</v>
      </c>
      <c r="G36" s="19">
        <v>17455.643872666667</v>
      </c>
      <c r="H36" s="19">
        <v>17478.28611125</v>
      </c>
      <c r="I36" s="19">
        <v>17478.1232765</v>
      </c>
      <c r="J36" s="19">
        <v>17495.95634366667</v>
      </c>
      <c r="K36" s="19">
        <v>17495.846529416667</v>
      </c>
      <c r="L36" s="19">
        <v>17193.916529416667</v>
      </c>
      <c r="M36" s="19">
        <v>17200.223399500002</v>
      </c>
      <c r="N36" s="19">
        <v>17208.960381583332</v>
      </c>
      <c r="O36" s="19">
        <v>17222.42738725</v>
      </c>
      <c r="P36" s="19">
        <v>30310.259669249997</v>
      </c>
      <c r="Q36" s="19">
        <v>17297.5998205</v>
      </c>
      <c r="R36" s="19">
        <v>17351.5904945</v>
      </c>
      <c r="S36" s="19">
        <v>17724.756656416666</v>
      </c>
      <c r="T36" s="19">
        <v>17725.404401833333</v>
      </c>
      <c r="U36" s="19">
        <v>17605.745320833335</v>
      </c>
      <c r="V36" s="19">
        <v>17615.470700083333</v>
      </c>
      <c r="W36" s="19">
        <v>17625.22018525</v>
      </c>
      <c r="X36" s="19">
        <v>17635.053307583334</v>
      </c>
      <c r="Y36" s="5"/>
      <c r="Z36" s="17">
        <v>0.0</v>
      </c>
      <c r="AA36" s="17">
        <v>0.0</v>
      </c>
      <c r="AB36" s="17">
        <v>0.0</v>
      </c>
      <c r="AC36" s="17">
        <v>0.0</v>
      </c>
      <c r="AD36" s="5"/>
      <c r="AE36" s="5"/>
      <c r="AF36" s="5"/>
      <c r="AG36" s="5"/>
      <c r="AH36" s="5"/>
      <c r="AI36" s="5"/>
      <c r="AJ36" s="5">
        <v>31.0</v>
      </c>
      <c r="AK36" s="20">
        <v>17405.919264</v>
      </c>
      <c r="AL36" s="20">
        <v>17190.620212833335</v>
      </c>
      <c r="AM36" s="20">
        <v>17427.348933833335</v>
      </c>
      <c r="AN36" s="20">
        <v>17426.997793333332</v>
      </c>
      <c r="AO36" s="20">
        <v>17455.884211083332</v>
      </c>
      <c r="AP36" s="20">
        <v>17455.643872666667</v>
      </c>
      <c r="AQ36" s="20">
        <v>17478.28611125</v>
      </c>
      <c r="AR36" s="20">
        <v>17478.1232765</v>
      </c>
      <c r="AS36" s="20">
        <v>17495.95634366667</v>
      </c>
      <c r="AT36" s="20">
        <v>17495.846529416667</v>
      </c>
      <c r="AU36" s="20">
        <v>17193.916529416667</v>
      </c>
      <c r="AV36" s="20">
        <v>17200.223399500002</v>
      </c>
      <c r="AW36" s="20">
        <v>17208.960381583332</v>
      </c>
      <c r="AX36" s="20">
        <v>17222.42738725</v>
      </c>
      <c r="AY36" s="20">
        <v>30310.259669249997</v>
      </c>
      <c r="AZ36" s="20">
        <v>17297.5998205</v>
      </c>
      <c r="BA36" s="20">
        <v>17351.5904945</v>
      </c>
      <c r="BB36" s="20">
        <v>17724.756656416666</v>
      </c>
      <c r="BC36" s="20">
        <v>17725.404401833333</v>
      </c>
      <c r="BD36" s="20">
        <v>17605.745320833335</v>
      </c>
      <c r="BE36" s="20">
        <v>17615.470700083333</v>
      </c>
      <c r="BF36" s="20">
        <v>17625.22018525</v>
      </c>
      <c r="BG36" s="20">
        <v>17635.053307583334</v>
      </c>
      <c r="BH36" s="5"/>
      <c r="BI36" s="5"/>
      <c r="BJ36" s="5">
        <v>31.0</v>
      </c>
      <c r="BK36" s="5">
        <v>17200.956595166666</v>
      </c>
      <c r="BL36" s="5">
        <v>16993.304198416667</v>
      </c>
      <c r="BM36" s="5">
        <v>17239.2949195</v>
      </c>
      <c r="BN36" s="5">
        <v>17238.956455249998</v>
      </c>
      <c r="BO36" s="5">
        <v>17274.909440833333</v>
      </c>
      <c r="BP36" s="5">
        <v>17274.678824666666</v>
      </c>
      <c r="BQ36" s="5">
        <v>17304.930226</v>
      </c>
      <c r="BR36" s="5">
        <v>17304.7748195</v>
      </c>
      <c r="BS36" s="5">
        <v>17330.595704666666</v>
      </c>
      <c r="BT36" s="5">
        <v>17330.4927145</v>
      </c>
      <c r="BU36" s="5">
        <v>16996.6137025</v>
      </c>
      <c r="BV36" s="5">
        <v>17002.966781583335</v>
      </c>
      <c r="BW36" s="5">
        <v>17011.78754375</v>
      </c>
      <c r="BX36" s="5">
        <v>17024.8465565</v>
      </c>
      <c r="BY36" s="5">
        <v>29495.344897416668</v>
      </c>
      <c r="BZ36" s="5">
        <v>17096.49988875</v>
      </c>
      <c r="CA36" s="5">
        <v>17148.569174666667</v>
      </c>
      <c r="CB36" s="5">
        <v>17364.014463333333</v>
      </c>
      <c r="CC36" s="5">
        <v>17370.23673758333</v>
      </c>
      <c r="CD36" s="5">
        <v>17411.318521416666</v>
      </c>
      <c r="CE36" s="5">
        <v>17428.715614416666</v>
      </c>
      <c r="CF36" s="5">
        <v>17446.097216083333</v>
      </c>
      <c r="CG36" s="5">
        <v>17461.491045</v>
      </c>
      <c r="CH36" s="5"/>
      <c r="CI36" s="5"/>
      <c r="CJ36" s="5">
        <v>31.0</v>
      </c>
      <c r="CK36" s="20">
        <v>0.011915771526969987</v>
      </c>
      <c r="CL36" s="20">
        <v>0.011611397766601028</v>
      </c>
      <c r="CM36" s="20">
        <v>0.010908451604979552</v>
      </c>
      <c r="CN36" s="20">
        <v>0.01090793045225591</v>
      </c>
      <c r="CO36" s="20">
        <v>0.01047616318162703</v>
      </c>
      <c r="CP36" s="20">
        <v>0.010475740234406006</v>
      </c>
      <c r="CQ36" s="20">
        <v>0.010017716511190544</v>
      </c>
      <c r="CR36" s="20">
        <v>0.010017377215718604</v>
      </c>
      <c r="CS36" s="20">
        <v>0.009541543857922719</v>
      </c>
      <c r="CT36" s="20">
        <v>0.009541206798945767</v>
      </c>
      <c r="CU36" s="20">
        <v>0.01160836095766804</v>
      </c>
      <c r="CV36" s="20">
        <v>0.01160130584565544</v>
      </c>
      <c r="CW36" s="20">
        <v>0.011590365640662625</v>
      </c>
      <c r="CX36" s="20">
        <v>0.011605439737403467</v>
      </c>
      <c r="CY36" s="20">
        <v>0.027628589347490573</v>
      </c>
      <c r="CZ36" s="20">
        <v>0.011762637560821965</v>
      </c>
      <c r="DA36" s="20">
        <v>0.011838965558319314</v>
      </c>
      <c r="DB36" s="20">
        <v>0.02077527600803908</v>
      </c>
      <c r="DC36" s="20">
        <v>0.020446909827172233</v>
      </c>
      <c r="DD36" s="20">
        <v>0.011166690172115024</v>
      </c>
      <c r="DE36" s="20">
        <v>0.010715367087187344</v>
      </c>
      <c r="DF36" s="20">
        <v>0.010267222918002306</v>
      </c>
      <c r="DG36" s="20">
        <v>0.009939716037768331</v>
      </c>
    </row>
    <row r="37" ht="20.25" customHeight="1">
      <c r="A37" s="12">
        <v>32.0</v>
      </c>
      <c r="B37" s="19">
        <v>17399.16074825</v>
      </c>
      <c r="C37" s="19">
        <v>17165.363418916666</v>
      </c>
      <c r="D37" s="19">
        <v>17420.754473333334</v>
      </c>
      <c r="E37" s="19">
        <v>17420.34781425</v>
      </c>
      <c r="F37" s="19">
        <v>17450.719677916666</v>
      </c>
      <c r="G37" s="19">
        <v>17450.441642416667</v>
      </c>
      <c r="H37" s="19">
        <v>17474.223497166666</v>
      </c>
      <c r="I37" s="19">
        <v>17474.035421166667</v>
      </c>
      <c r="J37" s="19">
        <v>17492.7449725</v>
      </c>
      <c r="K37" s="19">
        <v>17492.61849025</v>
      </c>
      <c r="L37" s="19">
        <v>17168.699541083333</v>
      </c>
      <c r="M37" s="19">
        <v>17175.393310166666</v>
      </c>
      <c r="N37" s="19">
        <v>17184.953671666666</v>
      </c>
      <c r="O37" s="19">
        <v>17199.220521333333</v>
      </c>
      <c r="P37" s="19">
        <v>30221.691742666666</v>
      </c>
      <c r="Q37" s="19">
        <v>17281.471371249998</v>
      </c>
      <c r="R37" s="19">
        <v>17340.116369166666</v>
      </c>
      <c r="S37" s="19">
        <v>17719.888490416666</v>
      </c>
      <c r="T37" s="19">
        <v>17720.141331583334</v>
      </c>
      <c r="U37" s="19">
        <v>17613.748584</v>
      </c>
      <c r="V37" s="19">
        <v>17623.18903033333</v>
      </c>
      <c r="W37" s="19">
        <v>17632.862725416668</v>
      </c>
      <c r="X37" s="19">
        <v>17642.713678083335</v>
      </c>
      <c r="Y37" s="5"/>
      <c r="Z37" s="17">
        <v>0.0</v>
      </c>
      <c r="AA37" s="17">
        <v>0.0</v>
      </c>
      <c r="AB37" s="17">
        <v>0.0</v>
      </c>
      <c r="AC37" s="17">
        <v>0.0</v>
      </c>
      <c r="AD37" s="5"/>
      <c r="AE37" s="5"/>
      <c r="AF37" s="5"/>
      <c r="AG37" s="5"/>
      <c r="AH37" s="5"/>
      <c r="AI37" s="5"/>
      <c r="AJ37" s="5">
        <v>32.0</v>
      </c>
      <c r="AK37" s="20">
        <v>17399.16074825</v>
      </c>
      <c r="AL37" s="20">
        <v>17165.363418916666</v>
      </c>
      <c r="AM37" s="20">
        <v>17420.754473333334</v>
      </c>
      <c r="AN37" s="20">
        <v>17420.34781425</v>
      </c>
      <c r="AO37" s="20">
        <v>17450.719677916666</v>
      </c>
      <c r="AP37" s="20">
        <v>17450.441642416667</v>
      </c>
      <c r="AQ37" s="20">
        <v>17474.223497166666</v>
      </c>
      <c r="AR37" s="20">
        <v>17474.035421166667</v>
      </c>
      <c r="AS37" s="20">
        <v>17492.7449725</v>
      </c>
      <c r="AT37" s="20">
        <v>17492.61849025</v>
      </c>
      <c r="AU37" s="20">
        <v>17168.699541083333</v>
      </c>
      <c r="AV37" s="20">
        <v>17175.393310166666</v>
      </c>
      <c r="AW37" s="20">
        <v>17184.953671666666</v>
      </c>
      <c r="AX37" s="20">
        <v>17199.220521333333</v>
      </c>
      <c r="AY37" s="20">
        <v>30221.691742666666</v>
      </c>
      <c r="AZ37" s="20">
        <v>17281.471371249998</v>
      </c>
      <c r="BA37" s="20">
        <v>17340.116369166666</v>
      </c>
      <c r="BB37" s="20">
        <v>17719.888490416666</v>
      </c>
      <c r="BC37" s="20">
        <v>17720.141331583334</v>
      </c>
      <c r="BD37" s="20">
        <v>17613.748584</v>
      </c>
      <c r="BE37" s="20">
        <v>17623.18903033333</v>
      </c>
      <c r="BF37" s="20">
        <v>17632.862725416668</v>
      </c>
      <c r="BG37" s="20">
        <v>17642.713678083335</v>
      </c>
      <c r="BH37" s="5"/>
      <c r="BI37" s="5"/>
      <c r="BJ37" s="5">
        <v>32.0</v>
      </c>
      <c r="BK37" s="5">
        <v>17192.54400491667</v>
      </c>
      <c r="BL37" s="5">
        <v>16966.707589499998</v>
      </c>
      <c r="BM37" s="5">
        <v>17231.363085166668</v>
      </c>
      <c r="BN37" s="5">
        <v>17230.970380666666</v>
      </c>
      <c r="BO37" s="5">
        <v>17268.277889416666</v>
      </c>
      <c r="BP37" s="5">
        <v>17268.010627166666</v>
      </c>
      <c r="BQ37" s="5">
        <v>17299.307274833332</v>
      </c>
      <c r="BR37" s="5">
        <v>17299.127290333334</v>
      </c>
      <c r="BS37" s="5">
        <v>17325.76082108333</v>
      </c>
      <c r="BT37" s="5">
        <v>17325.64136425</v>
      </c>
      <c r="BU37" s="5">
        <v>16970.076066416666</v>
      </c>
      <c r="BV37" s="5">
        <v>16976.857555</v>
      </c>
      <c r="BW37" s="5">
        <v>16986.54415708333</v>
      </c>
      <c r="BX37" s="5">
        <v>17000.4170105</v>
      </c>
      <c r="BY37" s="5">
        <v>29411.48719425</v>
      </c>
      <c r="BZ37" s="5">
        <v>17078.87926325</v>
      </c>
      <c r="CA37" s="5">
        <v>17135.52314366667</v>
      </c>
      <c r="CB37" s="5">
        <v>17358.257401</v>
      </c>
      <c r="CC37" s="5">
        <v>17364.144911166666</v>
      </c>
      <c r="CD37" s="5">
        <v>17417.711166583333</v>
      </c>
      <c r="CE37" s="5">
        <v>17434.690399083334</v>
      </c>
      <c r="CF37" s="5">
        <v>17452.191675583334</v>
      </c>
      <c r="CG37" s="5">
        <v>17468.089388666667</v>
      </c>
      <c r="CH37" s="5"/>
      <c r="CI37" s="5"/>
      <c r="CJ37" s="5">
        <v>32.0</v>
      </c>
      <c r="CK37" s="20">
        <v>0.012017810934451756</v>
      </c>
      <c r="CL37" s="20">
        <v>0.011708566813493526</v>
      </c>
      <c r="CM37" s="20">
        <v>0.010991085686639757</v>
      </c>
      <c r="CN37" s="20">
        <v>0.010990526325540984</v>
      </c>
      <c r="CO37" s="20">
        <v>0.010565140870926859</v>
      </c>
      <c r="CP37" s="20">
        <v>0.01056468050598669</v>
      </c>
      <c r="CQ37" s="20">
        <v>0.010111169167322576</v>
      </c>
      <c r="CR37" s="20">
        <v>0.010110806626127955</v>
      </c>
      <c r="CS37" s="20">
        <v>0.009637911612716543</v>
      </c>
      <c r="CT37" s="20">
        <v>0.00963757257174569</v>
      </c>
      <c r="CU37" s="20">
        <v>0.011704336143768757</v>
      </c>
      <c r="CV37" s="20">
        <v>0.011694493785052495</v>
      </c>
      <c r="CW37" s="20">
        <v>0.01168039318348324</v>
      </c>
      <c r="CX37" s="20">
        <v>0.011694037311587469</v>
      </c>
      <c r="CY37" s="20">
        <v>0.027547214565031064</v>
      </c>
      <c r="CZ37" s="20">
        <v>0.011862142994120806</v>
      </c>
      <c r="DA37" s="20">
        <v>0.011939712828412441</v>
      </c>
      <c r="DB37" s="20">
        <v>0.02083337520941675</v>
      </c>
      <c r="DC37" s="20">
        <v>0.020501811188395003</v>
      </c>
      <c r="DD37" s="20">
        <v>0.011255061904619001</v>
      </c>
      <c r="DE37" s="20">
        <v>0.010811699372643258</v>
      </c>
      <c r="DF37" s="20">
        <v>0.010352341596505887</v>
      </c>
      <c r="DG37" s="20">
        <v>0.009996759550015</v>
      </c>
    </row>
    <row r="38" ht="20.25" customHeight="1">
      <c r="A38" s="12">
        <v>33.0</v>
      </c>
      <c r="B38" s="19">
        <v>17392.159842583333</v>
      </c>
      <c r="C38" s="19">
        <v>17137.843159833334</v>
      </c>
      <c r="D38" s="19">
        <v>17413.826762</v>
      </c>
      <c r="E38" s="19">
        <v>17413.355282250002</v>
      </c>
      <c r="F38" s="19">
        <v>17445.298344083334</v>
      </c>
      <c r="G38" s="19">
        <v>17444.97651975</v>
      </c>
      <c r="H38" s="19">
        <v>17469.96272975</v>
      </c>
      <c r="I38" s="19">
        <v>17469.745304</v>
      </c>
      <c r="J38" s="19">
        <v>17489.38032975</v>
      </c>
      <c r="K38" s="19">
        <v>17489.234465999998</v>
      </c>
      <c r="L38" s="19">
        <v>17141.2580295</v>
      </c>
      <c r="M38" s="19">
        <v>17148.52129466667</v>
      </c>
      <c r="N38" s="19">
        <v>17159.036428666666</v>
      </c>
      <c r="O38" s="19">
        <v>17174.321406583334</v>
      </c>
      <c r="P38" s="19">
        <v>30126.87045175</v>
      </c>
      <c r="Q38" s="19">
        <v>17264.064847999998</v>
      </c>
      <c r="R38" s="19">
        <v>17327.875494333333</v>
      </c>
      <c r="S38" s="19">
        <v>17714.96656708333</v>
      </c>
      <c r="T38" s="19">
        <v>17714.742207833333</v>
      </c>
      <c r="U38" s="19">
        <v>17622.981448000002</v>
      </c>
      <c r="V38" s="19">
        <v>17631.986859833334</v>
      </c>
      <c r="W38" s="19">
        <v>17641.599309666668</v>
      </c>
      <c r="X38" s="19">
        <v>17651.423354833332</v>
      </c>
      <c r="Y38" s="5"/>
      <c r="Z38" s="17">
        <v>0.0</v>
      </c>
      <c r="AA38" s="17">
        <v>0.0</v>
      </c>
      <c r="AB38" s="17">
        <v>0.0</v>
      </c>
      <c r="AC38" s="17">
        <v>0.0</v>
      </c>
      <c r="AD38" s="5"/>
      <c r="AE38" s="5"/>
      <c r="AF38" s="5"/>
      <c r="AG38" s="5"/>
      <c r="AH38" s="5"/>
      <c r="AI38" s="5"/>
      <c r="AJ38" s="5">
        <v>33.0</v>
      </c>
      <c r="AK38" s="20">
        <v>17392.159842583333</v>
      </c>
      <c r="AL38" s="20">
        <v>17137.843159833334</v>
      </c>
      <c r="AM38" s="20">
        <v>17413.826762</v>
      </c>
      <c r="AN38" s="20">
        <v>17413.355282250002</v>
      </c>
      <c r="AO38" s="20">
        <v>17445.298344083334</v>
      </c>
      <c r="AP38" s="20">
        <v>17444.97651975</v>
      </c>
      <c r="AQ38" s="20">
        <v>17469.96272975</v>
      </c>
      <c r="AR38" s="20">
        <v>17469.745304</v>
      </c>
      <c r="AS38" s="20">
        <v>17489.38032975</v>
      </c>
      <c r="AT38" s="20">
        <v>17489.234465999998</v>
      </c>
      <c r="AU38" s="20">
        <v>17141.2580295</v>
      </c>
      <c r="AV38" s="20">
        <v>17148.52129466667</v>
      </c>
      <c r="AW38" s="20">
        <v>17159.036428666666</v>
      </c>
      <c r="AX38" s="20">
        <v>17174.321406583334</v>
      </c>
      <c r="AY38" s="20">
        <v>30126.87045175</v>
      </c>
      <c r="AZ38" s="20">
        <v>17264.064847999998</v>
      </c>
      <c r="BA38" s="20">
        <v>17327.875494333333</v>
      </c>
      <c r="BB38" s="20">
        <v>17714.96656708333</v>
      </c>
      <c r="BC38" s="20">
        <v>17714.742207833333</v>
      </c>
      <c r="BD38" s="20">
        <v>17622.981448000002</v>
      </c>
      <c r="BE38" s="20">
        <v>17631.986859833334</v>
      </c>
      <c r="BF38" s="20">
        <v>17641.599309666668</v>
      </c>
      <c r="BG38" s="20">
        <v>17651.423354833332</v>
      </c>
      <c r="BH38" s="5"/>
      <c r="BI38" s="5"/>
      <c r="BJ38" s="5">
        <v>33.0</v>
      </c>
      <c r="BK38" s="5">
        <v>17183.9192355</v>
      </c>
      <c r="BL38" s="5">
        <v>16937.870123833334</v>
      </c>
      <c r="BM38" s="5">
        <v>17223.12834125</v>
      </c>
      <c r="BN38" s="5">
        <v>17222.672450916667</v>
      </c>
      <c r="BO38" s="5">
        <v>17261.41213575</v>
      </c>
      <c r="BP38" s="5">
        <v>17261.10222125</v>
      </c>
      <c r="BQ38" s="5">
        <v>17293.50207783333</v>
      </c>
      <c r="BR38" s="5">
        <v>17293.293525416666</v>
      </c>
      <c r="BS38" s="5">
        <v>17320.783044833333</v>
      </c>
      <c r="BT38" s="5">
        <v>17320.644494166667</v>
      </c>
      <c r="BU38" s="5">
        <v>16941.346171499998</v>
      </c>
      <c r="BV38" s="5">
        <v>16948.748786</v>
      </c>
      <c r="BW38" s="5">
        <v>16959.437978500002</v>
      </c>
      <c r="BX38" s="5">
        <v>16974.357887166665</v>
      </c>
      <c r="BY38" s="5">
        <v>29321.595653916665</v>
      </c>
      <c r="BZ38" s="5">
        <v>17060.007560916667</v>
      </c>
      <c r="CA38" s="5">
        <v>17121.739211</v>
      </c>
      <c r="CB38" s="5">
        <v>17352.491231750002</v>
      </c>
      <c r="CC38" s="5">
        <v>17357.964579416668</v>
      </c>
      <c r="CD38" s="5">
        <v>17425.37204225</v>
      </c>
      <c r="CE38" s="5">
        <v>17441.771714333332</v>
      </c>
      <c r="CF38" s="5">
        <v>17459.308805916666</v>
      </c>
      <c r="CG38" s="5">
        <v>17475.675313916665</v>
      </c>
      <c r="CH38" s="5"/>
      <c r="CI38" s="5"/>
      <c r="CJ38" s="5">
        <v>33.0</v>
      </c>
      <c r="CK38" s="20">
        <v>0.012118341818851741</v>
      </c>
      <c r="CL38" s="20">
        <v>0.011806268116238305</v>
      </c>
      <c r="CM38" s="20">
        <v>0.011072228980217869</v>
      </c>
      <c r="CN38" s="20">
        <v>0.011071616897828651</v>
      </c>
      <c r="CO38" s="20">
        <v>0.010653022295463721</v>
      </c>
      <c r="CP38" s="20">
        <v>0.010652523584133267</v>
      </c>
      <c r="CQ38" s="20">
        <v>0.010203870281592975</v>
      </c>
      <c r="CR38" s="20">
        <v>0.010203480229141748</v>
      </c>
      <c r="CS38" s="20">
        <v>0.009733814255410422</v>
      </c>
      <c r="CT38" s="20">
        <v>0.009733469900043756</v>
      </c>
      <c r="CU38" s="20">
        <v>0.011800234525418674</v>
      </c>
      <c r="CV38" s="20">
        <v>0.011786858793475297</v>
      </c>
      <c r="CW38" s="20">
        <v>0.011769166550194665</v>
      </c>
      <c r="CX38" s="20">
        <v>0.011780328937676554</v>
      </c>
      <c r="CY38" s="20">
        <v>0.02746353941095192</v>
      </c>
      <c r="CZ38" s="20">
        <v>0.011961148689688228</v>
      </c>
      <c r="DA38" s="20">
        <v>0.012039447674854209</v>
      </c>
      <c r="DB38" s="20">
        <v>0.020888950784778704</v>
      </c>
      <c r="DC38" s="20">
        <v>0.02055411662953488</v>
      </c>
      <c r="DD38" s="20">
        <v>0.01134032635118909</v>
      </c>
      <c r="DE38" s="20">
        <v>0.010905723834447878</v>
      </c>
      <c r="DF38" s="20">
        <v>0.01044087745834621</v>
      </c>
      <c r="DG38" s="20">
        <v>0.010056723861006533</v>
      </c>
    </row>
    <row r="39" ht="20.25" customHeight="1">
      <c r="A39" s="12">
        <v>34.0</v>
      </c>
      <c r="B39" s="19">
        <v>17384.91493258333</v>
      </c>
      <c r="C39" s="19">
        <v>17107.83938166667</v>
      </c>
      <c r="D39" s="19">
        <v>17406.547059</v>
      </c>
      <c r="E39" s="19">
        <v>17406.00078</v>
      </c>
      <c r="F39" s="19">
        <v>17439.606493083334</v>
      </c>
      <c r="G39" s="19">
        <v>17439.233785416665</v>
      </c>
      <c r="H39" s="19">
        <v>17465.493309</v>
      </c>
      <c r="I39" s="19">
        <v>17465.24175175</v>
      </c>
      <c r="J39" s="19">
        <v>17485.85437075</v>
      </c>
      <c r="K39" s="19">
        <v>17485.685967333335</v>
      </c>
      <c r="L39" s="19">
        <v>17111.391450166666</v>
      </c>
      <c r="M39" s="19">
        <v>17119.4438795</v>
      </c>
      <c r="N39" s="19">
        <v>17131.0611935</v>
      </c>
      <c r="O39" s="19">
        <v>17147.6346</v>
      </c>
      <c r="P39" s="19">
        <v>30025.342654166667</v>
      </c>
      <c r="Q39" s="19">
        <v>17245.264301</v>
      </c>
      <c r="R39" s="19">
        <v>17314.808036</v>
      </c>
      <c r="S39" s="19">
        <v>17709.990636333332</v>
      </c>
      <c r="T39" s="19">
        <v>17709.192508</v>
      </c>
      <c r="U39" s="19">
        <v>17633.606175833334</v>
      </c>
      <c r="V39" s="19">
        <v>17642.007224083332</v>
      </c>
      <c r="W39" s="19">
        <v>17651.563922833335</v>
      </c>
      <c r="X39" s="19">
        <v>17661.308829916667</v>
      </c>
      <c r="Y39" s="5"/>
      <c r="Z39" s="17">
        <v>0.0</v>
      </c>
      <c r="AA39" s="17">
        <v>0.0</v>
      </c>
      <c r="AB39" s="17">
        <v>0.0</v>
      </c>
      <c r="AC39" s="17">
        <v>0.0</v>
      </c>
      <c r="AD39" s="5"/>
      <c r="AE39" s="5"/>
      <c r="AF39" s="5"/>
      <c r="AG39" s="5"/>
      <c r="AH39" s="5"/>
      <c r="AI39" s="5"/>
      <c r="AJ39" s="5">
        <v>34.0</v>
      </c>
      <c r="AK39" s="20">
        <v>17384.91493258333</v>
      </c>
      <c r="AL39" s="20">
        <v>17107.83938166667</v>
      </c>
      <c r="AM39" s="20">
        <v>17406.547059</v>
      </c>
      <c r="AN39" s="20">
        <v>17406.00078</v>
      </c>
      <c r="AO39" s="20">
        <v>17439.606493083334</v>
      </c>
      <c r="AP39" s="20">
        <v>17439.233785416665</v>
      </c>
      <c r="AQ39" s="20">
        <v>17465.493309</v>
      </c>
      <c r="AR39" s="20">
        <v>17465.24175175</v>
      </c>
      <c r="AS39" s="20">
        <v>17485.85437075</v>
      </c>
      <c r="AT39" s="20">
        <v>17485.685967333335</v>
      </c>
      <c r="AU39" s="20">
        <v>17111.391450166666</v>
      </c>
      <c r="AV39" s="20">
        <v>17119.4438795</v>
      </c>
      <c r="AW39" s="20">
        <v>17131.0611935</v>
      </c>
      <c r="AX39" s="20">
        <v>17147.6346</v>
      </c>
      <c r="AY39" s="20">
        <v>30025.342654166667</v>
      </c>
      <c r="AZ39" s="20">
        <v>17245.264301</v>
      </c>
      <c r="BA39" s="20">
        <v>17314.808036</v>
      </c>
      <c r="BB39" s="20">
        <v>17709.990636333332</v>
      </c>
      <c r="BC39" s="20">
        <v>17709.192508</v>
      </c>
      <c r="BD39" s="20">
        <v>17633.606175833334</v>
      </c>
      <c r="BE39" s="20">
        <v>17642.007224083332</v>
      </c>
      <c r="BF39" s="20">
        <v>17651.563922833335</v>
      </c>
      <c r="BG39" s="20">
        <v>17661.308829916667</v>
      </c>
      <c r="BH39" s="5"/>
      <c r="BI39" s="5"/>
      <c r="BJ39" s="5">
        <v>34.0</v>
      </c>
      <c r="BK39" s="5">
        <v>17175.081592916667</v>
      </c>
      <c r="BL39" s="5">
        <v>16906.630929916668</v>
      </c>
      <c r="BM39" s="5">
        <v>17214.574507166664</v>
      </c>
      <c r="BN39" s="5">
        <v>17214.045010833335</v>
      </c>
      <c r="BO39" s="5">
        <v>17254.299934583334</v>
      </c>
      <c r="BP39" s="5">
        <v>17253.940378083335</v>
      </c>
      <c r="BQ39" s="5">
        <v>17287.505359333332</v>
      </c>
      <c r="BR39" s="5">
        <v>17287.263597416666</v>
      </c>
      <c r="BS39" s="5">
        <v>17315.655339333334</v>
      </c>
      <c r="BT39" s="5">
        <v>17315.494676083334</v>
      </c>
      <c r="BU39" s="5">
        <v>16910.266191916668</v>
      </c>
      <c r="BV39" s="5">
        <v>16918.507687083333</v>
      </c>
      <c r="BW39" s="5">
        <v>16930.347747333333</v>
      </c>
      <c r="BX39" s="5">
        <v>16946.56945883333</v>
      </c>
      <c r="BY39" s="5">
        <v>29225.32090358333</v>
      </c>
      <c r="BZ39" s="5">
        <v>17039.799011833333</v>
      </c>
      <c r="CA39" s="5">
        <v>17107.172854833334</v>
      </c>
      <c r="CB39" s="5">
        <v>17346.712700833334</v>
      </c>
      <c r="CC39" s="5">
        <v>17351.68297325</v>
      </c>
      <c r="CD39" s="5">
        <v>17434.439558083333</v>
      </c>
      <c r="CE39" s="5">
        <v>17450.073677083335</v>
      </c>
      <c r="CF39" s="5">
        <v>17467.55045391667</v>
      </c>
      <c r="CG39" s="5">
        <v>17484.276953083336</v>
      </c>
      <c r="CH39" s="5"/>
      <c r="CI39" s="5"/>
      <c r="CJ39" s="5">
        <v>34.0</v>
      </c>
      <c r="CK39" s="20">
        <v>0.012217312536855873</v>
      </c>
      <c r="CL39" s="20">
        <v>0.011901155977443123</v>
      </c>
      <c r="CM39" s="20">
        <v>0.011151745386063228</v>
      </c>
      <c r="CN39" s="20">
        <v>0.011151113468441665</v>
      </c>
      <c r="CO39" s="20">
        <v>0.010739732078528741</v>
      </c>
      <c r="CP39" s="20">
        <v>0.010739193672461012</v>
      </c>
      <c r="CQ39" s="20">
        <v>0.01029575673106442</v>
      </c>
      <c r="CR39" s="20">
        <v>0.010295334095555164</v>
      </c>
      <c r="CS39" s="20">
        <v>0.009829199535408284</v>
      </c>
      <c r="CT39" s="20">
        <v>0.009828843728332703</v>
      </c>
      <c r="CU39" s="20">
        <v>0.011893677838503702</v>
      </c>
      <c r="CV39" s="20">
        <v>0.01187670899426152</v>
      </c>
      <c r="CW39" s="20">
        <v>0.011855246517206597</v>
      </c>
      <c r="CX39" s="20">
        <v>0.011864651524610803</v>
      </c>
      <c r="CY39" s="20">
        <v>0.027374267445092304</v>
      </c>
      <c r="CZ39" s="20">
        <v>0.012057964358850759</v>
      </c>
      <c r="DA39" s="20">
        <v>0.012137317073288356</v>
      </c>
      <c r="DB39" s="20">
        <v>0.020942177446828136</v>
      </c>
      <c r="DC39" s="20">
        <v>0.020603738282975126</v>
      </c>
      <c r="DD39" s="20">
        <v>0.01142374649247957</v>
      </c>
      <c r="DE39" s="20">
        <v>0.01099901069484055</v>
      </c>
      <c r="DF39" s="20">
        <v>0.010534589231737668</v>
      </c>
      <c r="DG39" s="20">
        <v>0.010125204336923543</v>
      </c>
    </row>
    <row r="40" ht="20.25" customHeight="1">
      <c r="A40" s="12">
        <v>35.0</v>
      </c>
      <c r="B40" s="19">
        <v>17377.42174558333</v>
      </c>
      <c r="C40" s="19">
        <v>17075.234259083332</v>
      </c>
      <c r="D40" s="19">
        <v>17398.897806416666</v>
      </c>
      <c r="E40" s="19">
        <v>17398.263699333333</v>
      </c>
      <c r="F40" s="19">
        <v>17433.629657916666</v>
      </c>
      <c r="G40" s="19">
        <v>17433.197840916666</v>
      </c>
      <c r="H40" s="19">
        <v>17460.804159666666</v>
      </c>
      <c r="I40" s="19">
        <v>17460.512935333332</v>
      </c>
      <c r="J40" s="19">
        <v>17482.1586105</v>
      </c>
      <c r="K40" s="19">
        <v>17481.964021916665</v>
      </c>
      <c r="L40" s="19">
        <v>17078.96852883333</v>
      </c>
      <c r="M40" s="19">
        <v>17088.044432583334</v>
      </c>
      <c r="N40" s="19">
        <v>17100.91882241667</v>
      </c>
      <c r="O40" s="19">
        <v>17119.053925333334</v>
      </c>
      <c r="P40" s="19">
        <v>29916.837463499996</v>
      </c>
      <c r="Q40" s="19">
        <v>17225.002744916666</v>
      </c>
      <c r="R40" s="19">
        <v>17300.87655275</v>
      </c>
      <c r="S40" s="19">
        <v>17704.941591416668</v>
      </c>
      <c r="T40" s="19">
        <v>17703.465169166666</v>
      </c>
      <c r="U40" s="19">
        <v>17645.743440166665</v>
      </c>
      <c r="V40" s="19">
        <v>17653.341691666665</v>
      </c>
      <c r="W40" s="19">
        <v>17662.840178583334</v>
      </c>
      <c r="X40" s="19">
        <v>17672.445104083334</v>
      </c>
      <c r="Y40" s="5"/>
      <c r="Z40" s="17">
        <v>0.0</v>
      </c>
      <c r="AA40" s="17">
        <v>0.0</v>
      </c>
      <c r="AB40" s="17">
        <v>0.0</v>
      </c>
      <c r="AC40" s="17">
        <v>0.0</v>
      </c>
      <c r="AD40" s="5"/>
      <c r="AE40" s="5"/>
      <c r="AF40" s="5"/>
      <c r="AG40" s="5"/>
      <c r="AH40" s="5"/>
      <c r="AI40" s="5"/>
      <c r="AJ40" s="5">
        <v>35.0</v>
      </c>
      <c r="AK40" s="20">
        <v>17377.42174558333</v>
      </c>
      <c r="AL40" s="20">
        <v>17075.234259083332</v>
      </c>
      <c r="AM40" s="20">
        <v>17398.897806416666</v>
      </c>
      <c r="AN40" s="20">
        <v>17398.263699333333</v>
      </c>
      <c r="AO40" s="20">
        <v>17433.629657916666</v>
      </c>
      <c r="AP40" s="20">
        <v>17433.197840916666</v>
      </c>
      <c r="AQ40" s="20">
        <v>17460.804159666666</v>
      </c>
      <c r="AR40" s="20">
        <v>17460.512935333332</v>
      </c>
      <c r="AS40" s="20">
        <v>17482.1586105</v>
      </c>
      <c r="AT40" s="20">
        <v>17481.964021916665</v>
      </c>
      <c r="AU40" s="20">
        <v>17078.96852883333</v>
      </c>
      <c r="AV40" s="20">
        <v>17088.044432583334</v>
      </c>
      <c r="AW40" s="20">
        <v>17100.91882241667</v>
      </c>
      <c r="AX40" s="20">
        <v>17119.053925333334</v>
      </c>
      <c r="AY40" s="20">
        <v>29916.837463499996</v>
      </c>
      <c r="AZ40" s="20">
        <v>17225.002744916666</v>
      </c>
      <c r="BA40" s="20">
        <v>17300.87655275</v>
      </c>
      <c r="BB40" s="20">
        <v>17704.941591416668</v>
      </c>
      <c r="BC40" s="20">
        <v>17703.465169166666</v>
      </c>
      <c r="BD40" s="20">
        <v>17645.743440166665</v>
      </c>
      <c r="BE40" s="20">
        <v>17653.341691666665</v>
      </c>
      <c r="BF40" s="20">
        <v>17662.840178583334</v>
      </c>
      <c r="BG40" s="20">
        <v>17672.445104083334</v>
      </c>
      <c r="BH40" s="5"/>
      <c r="BI40" s="5"/>
      <c r="BJ40" s="5">
        <v>35.0</v>
      </c>
      <c r="BK40" s="5">
        <v>17166.029878666664</v>
      </c>
      <c r="BL40" s="5">
        <v>16872.843662833333</v>
      </c>
      <c r="BM40" s="5">
        <v>17205.68448175</v>
      </c>
      <c r="BN40" s="5">
        <v>17205.06924575</v>
      </c>
      <c r="BO40" s="5">
        <v>17246.928343166666</v>
      </c>
      <c r="BP40" s="5">
        <v>17246.51101575</v>
      </c>
      <c r="BQ40" s="5">
        <v>17281.307315000002</v>
      </c>
      <c r="BR40" s="5">
        <v>17281.02695075</v>
      </c>
      <c r="BS40" s="5">
        <v>17310.370269666666</v>
      </c>
      <c r="BT40" s="5">
        <v>17310.183983166666</v>
      </c>
      <c r="BU40" s="5">
        <v>16876.683905916667</v>
      </c>
      <c r="BV40" s="5">
        <v>16886.002880083335</v>
      </c>
      <c r="BW40" s="5">
        <v>16899.15547825</v>
      </c>
      <c r="BX40" s="5">
        <v>16916.953030333334</v>
      </c>
      <c r="BY40" s="5">
        <v>29122.341067583333</v>
      </c>
      <c r="BZ40" s="5">
        <v>17018.174123916666</v>
      </c>
      <c r="CA40" s="5">
        <v>17091.782243666665</v>
      </c>
      <c r="CB40" s="5">
        <v>17340.905904166666</v>
      </c>
      <c r="CC40" s="5">
        <v>17345.274508</v>
      </c>
      <c r="CD40" s="5">
        <v>17445.052965833333</v>
      </c>
      <c r="CE40" s="5">
        <v>17459.707851333333</v>
      </c>
      <c r="CF40" s="5">
        <v>17477.01533975</v>
      </c>
      <c r="CG40" s="5">
        <v>17493.988003166665</v>
      </c>
      <c r="CH40" s="5"/>
      <c r="CI40" s="5"/>
      <c r="CJ40" s="5">
        <v>35.0</v>
      </c>
      <c r="CK40" s="20">
        <v>0.012314546136225513</v>
      </c>
      <c r="CL40" s="20">
        <v>0.011995049577553818</v>
      </c>
      <c r="CM40" s="20">
        <v>0.011229621516749777</v>
      </c>
      <c r="CN40" s="20">
        <v>0.011228926243993742</v>
      </c>
      <c r="CO40" s="20">
        <v>0.010825192233373748</v>
      </c>
      <c r="CP40" s="20">
        <v>0.010824614033306812</v>
      </c>
      <c r="CQ40" s="20">
        <v>0.01038676307265618</v>
      </c>
      <c r="CR40" s="20">
        <v>0.010386303145921705</v>
      </c>
      <c r="CS40" s="20">
        <v>0.009924013071769044</v>
      </c>
      <c r="CT40" s="20">
        <v>0.00992364026384962</v>
      </c>
      <c r="CU40" s="20">
        <v>0.011986040862313363</v>
      </c>
      <c r="CV40" s="20">
        <v>0.011965031270858129</v>
      </c>
      <c r="CW40" s="20">
        <v>0.011939256043081548</v>
      </c>
      <c r="CX40" s="20">
        <v>0.011946648704268314</v>
      </c>
      <c r="CY40" s="20">
        <v>0.02728133682909961</v>
      </c>
      <c r="CZ40" s="20">
        <v>0.012153396686036544</v>
      </c>
      <c r="DA40" s="20">
        <v>0.01223361648904775</v>
      </c>
      <c r="DB40" s="20">
        <v>0.02099288752628148</v>
      </c>
      <c r="DC40" s="20">
        <v>0.02065061933735679</v>
      </c>
      <c r="DD40" s="20">
        <v>0.011504148180369045</v>
      </c>
      <c r="DE40" s="20">
        <v>0.01109032533545773</v>
      </c>
      <c r="DF40" s="20">
        <v>0.010632527077474752</v>
      </c>
      <c r="DG40" s="20">
        <v>0.010201053120898695</v>
      </c>
    </row>
    <row r="41" ht="20.25" customHeight="1">
      <c r="A41" s="12">
        <v>36.0</v>
      </c>
      <c r="B41" s="19">
        <v>17369.678464666667</v>
      </c>
      <c r="C41" s="19">
        <v>17039.836789083332</v>
      </c>
      <c r="D41" s="19">
        <v>17390.857149583335</v>
      </c>
      <c r="E41" s="19">
        <v>17390.12210516667</v>
      </c>
      <c r="F41" s="19">
        <v>17427.352582249998</v>
      </c>
      <c r="G41" s="19">
        <v>17426.85209425</v>
      </c>
      <c r="H41" s="19">
        <v>17455.88359975</v>
      </c>
      <c r="I41" s="19">
        <v>17455.546341166668</v>
      </c>
      <c r="J41" s="19">
        <v>17478.284101333335</v>
      </c>
      <c r="K41" s="19">
        <v>17478.059099416667</v>
      </c>
      <c r="L41" s="19">
        <v>17043.912970583333</v>
      </c>
      <c r="M41" s="19">
        <v>17054.162328583334</v>
      </c>
      <c r="N41" s="19">
        <v>17068.468580833334</v>
      </c>
      <c r="O41" s="19">
        <v>17088.478285583333</v>
      </c>
      <c r="P41" s="19">
        <v>29800.96004075</v>
      </c>
      <c r="Q41" s="19">
        <v>17203.176732333333</v>
      </c>
      <c r="R41" s="19">
        <v>17286.026663666667</v>
      </c>
      <c r="S41" s="19">
        <v>17699.8341165</v>
      </c>
      <c r="T41" s="19">
        <v>17697.56473325</v>
      </c>
      <c r="U41" s="19">
        <v>17659.557278</v>
      </c>
      <c r="V41" s="19">
        <v>17666.128397333334</v>
      </c>
      <c r="W41" s="19">
        <v>17675.454488666666</v>
      </c>
      <c r="X41" s="19">
        <v>17684.949290083332</v>
      </c>
      <c r="Y41" s="5"/>
      <c r="Z41" s="17">
        <v>0.0</v>
      </c>
      <c r="AA41" s="17">
        <v>0.0</v>
      </c>
      <c r="AB41" s="17">
        <v>0.0</v>
      </c>
      <c r="AC41" s="17">
        <v>0.0</v>
      </c>
      <c r="AD41" s="5"/>
      <c r="AE41" s="5"/>
      <c r="AF41" s="5"/>
      <c r="AG41" s="5"/>
      <c r="AH41" s="5"/>
      <c r="AI41" s="5"/>
      <c r="AJ41" s="5">
        <v>36.0</v>
      </c>
      <c r="AK41" s="20">
        <v>17369.678464666667</v>
      </c>
      <c r="AL41" s="20">
        <v>17039.836789083332</v>
      </c>
      <c r="AM41" s="20">
        <v>17390.857149583335</v>
      </c>
      <c r="AN41" s="20">
        <v>17390.12210516667</v>
      </c>
      <c r="AO41" s="20">
        <v>17427.352582249998</v>
      </c>
      <c r="AP41" s="20">
        <v>17426.85209425</v>
      </c>
      <c r="AQ41" s="20">
        <v>17455.88359975</v>
      </c>
      <c r="AR41" s="20">
        <v>17455.546341166668</v>
      </c>
      <c r="AS41" s="20">
        <v>17478.284101333335</v>
      </c>
      <c r="AT41" s="20">
        <v>17478.059099416667</v>
      </c>
      <c r="AU41" s="20">
        <v>17043.912970583333</v>
      </c>
      <c r="AV41" s="20">
        <v>17054.162328583334</v>
      </c>
      <c r="AW41" s="20">
        <v>17068.468580833334</v>
      </c>
      <c r="AX41" s="20">
        <v>17088.478285583333</v>
      </c>
      <c r="AY41" s="20">
        <v>29800.96004075</v>
      </c>
      <c r="AZ41" s="20">
        <v>17203.176732333333</v>
      </c>
      <c r="BA41" s="20">
        <v>17286.026663666667</v>
      </c>
      <c r="BB41" s="20">
        <v>17699.8341165</v>
      </c>
      <c r="BC41" s="20">
        <v>17697.56473325</v>
      </c>
      <c r="BD41" s="20">
        <v>17659.557278</v>
      </c>
      <c r="BE41" s="20">
        <v>17666.128397333334</v>
      </c>
      <c r="BF41" s="20">
        <v>17675.454488666666</v>
      </c>
      <c r="BG41" s="20">
        <v>17684.949290083332</v>
      </c>
      <c r="BH41" s="5"/>
      <c r="BI41" s="5"/>
      <c r="BJ41" s="5">
        <v>36.0</v>
      </c>
      <c r="BK41" s="5">
        <v>17156.76534725</v>
      </c>
      <c r="BL41" s="5">
        <v>16836.320974500002</v>
      </c>
      <c r="BM41" s="5">
        <v>17196.440191666665</v>
      </c>
      <c r="BN41" s="5">
        <v>17195.725073833335</v>
      </c>
      <c r="BO41" s="5">
        <v>17239.283681666668</v>
      </c>
      <c r="BP41" s="5">
        <v>17238.799118083334</v>
      </c>
      <c r="BQ41" s="5">
        <v>17274.89758225</v>
      </c>
      <c r="BR41" s="5">
        <v>17274.572341833333</v>
      </c>
      <c r="BS41" s="5">
        <v>17304.919980083334</v>
      </c>
      <c r="BT41" s="5">
        <v>17304.703951333333</v>
      </c>
      <c r="BU41" s="5">
        <v>16840.530042083334</v>
      </c>
      <c r="BV41" s="5">
        <v>16851.078419166664</v>
      </c>
      <c r="BW41" s="5">
        <v>16865.724793083333</v>
      </c>
      <c r="BX41" s="5">
        <v>16885.410952333335</v>
      </c>
      <c r="BY41" s="5">
        <v>29012.267550833334</v>
      </c>
      <c r="BZ41" s="5">
        <v>16995.03278625</v>
      </c>
      <c r="CA41" s="5">
        <v>17075.516108583335</v>
      </c>
      <c r="CB41" s="5">
        <v>17335.0855055</v>
      </c>
      <c r="CC41" s="5">
        <v>17338.744611666665</v>
      </c>
      <c r="CD41" s="5">
        <v>17457.382048416668</v>
      </c>
      <c r="CE41" s="5">
        <v>17470.814827583334</v>
      </c>
      <c r="CF41" s="5">
        <v>17487.8283265</v>
      </c>
      <c r="CG41" s="5">
        <v>17504.982594</v>
      </c>
      <c r="CH41" s="5"/>
      <c r="CI41" s="5"/>
      <c r="CJ41" s="5">
        <v>36.0</v>
      </c>
      <c r="CK41" s="20">
        <v>0.012409863579022185</v>
      </c>
      <c r="CL41" s="20">
        <v>0.012087902986143595</v>
      </c>
      <c r="CM41" s="20">
        <v>0.011305651387714777</v>
      </c>
      <c r="CN41" s="20">
        <v>0.011304962745022351</v>
      </c>
      <c r="CO41" s="20">
        <v>0.010909322223366713</v>
      </c>
      <c r="CP41" s="20">
        <v>0.010908705117945283</v>
      </c>
      <c r="CQ41" s="20">
        <v>0.010476821447900297</v>
      </c>
      <c r="CR41" s="20">
        <v>0.010476322988041575</v>
      </c>
      <c r="CS41" s="20">
        <v>0.010018198376503973</v>
      </c>
      <c r="CT41" s="20">
        <v>0.010017804902693994</v>
      </c>
      <c r="CU41" s="20">
        <v>0.012076990925568243</v>
      </c>
      <c r="CV41" s="20">
        <v>0.01205168621052044</v>
      </c>
      <c r="CW41" s="20">
        <v>0.012021053956314143</v>
      </c>
      <c r="CX41" s="20">
        <v>0.012026200240150775</v>
      </c>
      <c r="CY41" s="20">
        <v>0.027184793071922897</v>
      </c>
      <c r="CZ41" s="20">
        <v>0.012247340072902402</v>
      </c>
      <c r="DA41" s="20">
        <v>0.012328210388763416</v>
      </c>
      <c r="DB41" s="20">
        <v>0.021041062121341936</v>
      </c>
      <c r="DC41" s="20">
        <v>0.020694700200030614</v>
      </c>
      <c r="DD41" s="20">
        <v>0.011581073784294516</v>
      </c>
      <c r="DE41" s="20">
        <v>0.011179419602206142</v>
      </c>
      <c r="DF41" s="20">
        <v>0.010728957230346836</v>
      </c>
      <c r="DG41" s="20">
        <v>0.010280884034984172</v>
      </c>
    </row>
    <row r="42" ht="20.25" customHeight="1">
      <c r="A42" s="12">
        <v>37.0</v>
      </c>
      <c r="B42" s="19">
        <v>17361.684464916667</v>
      </c>
      <c r="C42" s="19">
        <v>17001.44581325</v>
      </c>
      <c r="D42" s="19">
        <v>17382.40571</v>
      </c>
      <c r="E42" s="19">
        <v>17381.552647166667</v>
      </c>
      <c r="F42" s="19">
        <v>17420.75917758333</v>
      </c>
      <c r="G42" s="19">
        <v>17420.178904</v>
      </c>
      <c r="H42" s="19">
        <v>17450.719311583332</v>
      </c>
      <c r="I42" s="19">
        <v>17450.32862425</v>
      </c>
      <c r="J42" s="19">
        <v>17474.221407333334</v>
      </c>
      <c r="K42" s="19">
        <v>17473.961086833333</v>
      </c>
      <c r="L42" s="19">
        <v>17006.05153266667</v>
      </c>
      <c r="M42" s="19">
        <v>17017.630688083333</v>
      </c>
      <c r="N42" s="19">
        <v>17033.56360125</v>
      </c>
      <c r="O42" s="19">
        <v>17055.802421</v>
      </c>
      <c r="P42" s="19">
        <v>29677.304295583333</v>
      </c>
      <c r="Q42" s="19">
        <v>17179.676896</v>
      </c>
      <c r="R42" s="19">
        <v>17270.201157416665</v>
      </c>
      <c r="S42" s="19">
        <v>17694.851587333334</v>
      </c>
      <c r="T42" s="19">
        <v>17691.853603666666</v>
      </c>
      <c r="U42" s="19">
        <v>17675.2298865</v>
      </c>
      <c r="V42" s="19">
        <v>17680.5175985</v>
      </c>
      <c r="W42" s="19">
        <v>17689.540437166666</v>
      </c>
      <c r="X42" s="19">
        <v>17698.947849583335</v>
      </c>
      <c r="Y42" s="5"/>
      <c r="Z42" s="17">
        <v>0.0</v>
      </c>
      <c r="AA42" s="17">
        <v>0.0</v>
      </c>
      <c r="AB42" s="17">
        <v>0.0</v>
      </c>
      <c r="AC42" s="17">
        <v>0.0</v>
      </c>
      <c r="AD42" s="5"/>
      <c r="AE42" s="5"/>
      <c r="AF42" s="5"/>
      <c r="AG42" s="5"/>
      <c r="AH42" s="5"/>
      <c r="AI42" s="5"/>
      <c r="AJ42" s="5">
        <v>37.0</v>
      </c>
      <c r="AK42" s="20">
        <v>17361.684464916667</v>
      </c>
      <c r="AL42" s="20">
        <v>17001.44581325</v>
      </c>
      <c r="AM42" s="20">
        <v>17382.40571</v>
      </c>
      <c r="AN42" s="20">
        <v>17381.552647166667</v>
      </c>
      <c r="AO42" s="20">
        <v>17420.75917758333</v>
      </c>
      <c r="AP42" s="20">
        <v>17420.178904</v>
      </c>
      <c r="AQ42" s="20">
        <v>17450.719311583332</v>
      </c>
      <c r="AR42" s="20">
        <v>17450.32862425</v>
      </c>
      <c r="AS42" s="20">
        <v>17474.221407333334</v>
      </c>
      <c r="AT42" s="20">
        <v>17473.961086833333</v>
      </c>
      <c r="AU42" s="20">
        <v>17006.05153266667</v>
      </c>
      <c r="AV42" s="20">
        <v>17017.630688083333</v>
      </c>
      <c r="AW42" s="20">
        <v>17033.56360125</v>
      </c>
      <c r="AX42" s="20">
        <v>17055.802421</v>
      </c>
      <c r="AY42" s="20">
        <v>29677.304295583333</v>
      </c>
      <c r="AZ42" s="20">
        <v>17179.676896</v>
      </c>
      <c r="BA42" s="20">
        <v>17270.201157416665</v>
      </c>
      <c r="BB42" s="20">
        <v>17694.851587333334</v>
      </c>
      <c r="BC42" s="20">
        <v>17691.853603666666</v>
      </c>
      <c r="BD42" s="20">
        <v>17675.2298865</v>
      </c>
      <c r="BE42" s="20">
        <v>17680.5175985</v>
      </c>
      <c r="BF42" s="20">
        <v>17689.540437166666</v>
      </c>
      <c r="BG42" s="20">
        <v>17698.947849583335</v>
      </c>
      <c r="BH42" s="5"/>
      <c r="BI42" s="5"/>
      <c r="BJ42" s="5">
        <v>37.0</v>
      </c>
      <c r="BK42" s="5">
        <v>17147.290639333332</v>
      </c>
      <c r="BL42" s="5">
        <v>16796.860749416668</v>
      </c>
      <c r="BM42" s="5">
        <v>17186.822539</v>
      </c>
      <c r="BN42" s="5">
        <v>17185.991054083333</v>
      </c>
      <c r="BO42" s="5">
        <v>17231.351491833335</v>
      </c>
      <c r="BP42" s="5">
        <v>17230.788668416666</v>
      </c>
      <c r="BQ42" s="5">
        <v>17268.2652085</v>
      </c>
      <c r="BR42" s="5">
        <v>17267.887793083333</v>
      </c>
      <c r="BS42" s="5">
        <v>17299.296167</v>
      </c>
      <c r="BT42" s="5">
        <v>17299.04560658333</v>
      </c>
      <c r="BU42" s="5">
        <v>16801.634722333332</v>
      </c>
      <c r="BV42" s="5">
        <v>16813.569859166666</v>
      </c>
      <c r="BW42" s="5">
        <v>16829.916027166666</v>
      </c>
      <c r="BX42" s="5">
        <v>16851.841951916667</v>
      </c>
      <c r="BY42" s="5">
        <v>28894.692168666665</v>
      </c>
      <c r="BZ42" s="5">
        <v>16970.26682466667</v>
      </c>
      <c r="CA42" s="5">
        <v>17058.319475333334</v>
      </c>
      <c r="CB42" s="5">
        <v>17329.430492083335</v>
      </c>
      <c r="CC42" s="5">
        <v>17332.446169583334</v>
      </c>
      <c r="CD42" s="5">
        <v>17471.61109933333</v>
      </c>
      <c r="CE42" s="5">
        <v>17483.55025325</v>
      </c>
      <c r="CF42" s="5">
        <v>17500.127185166664</v>
      </c>
      <c r="CG42" s="5">
        <v>17517.391249750002</v>
      </c>
      <c r="CH42" s="5"/>
      <c r="CI42" s="5"/>
      <c r="CJ42" s="5">
        <v>37.0</v>
      </c>
      <c r="CK42" s="20">
        <v>0.012503072939788362</v>
      </c>
      <c r="CL42" s="20">
        <v>0.012179958319916251</v>
      </c>
      <c r="CM42" s="20">
        <v>0.01137983304105128</v>
      </c>
      <c r="CN42" s="20">
        <v>0.011379128062380062</v>
      </c>
      <c r="CO42" s="20">
        <v>0.010992038891422196</v>
      </c>
      <c r="CP42" s="20">
        <v>0.010991385201681414</v>
      </c>
      <c r="CQ42" s="20">
        <v>0.010565861763202511</v>
      </c>
      <c r="CR42" s="20">
        <v>0.010565324106388108</v>
      </c>
      <c r="CS42" s="20">
        <v>0.010111696952562754</v>
      </c>
      <c r="CT42" s="20">
        <v>0.010111279213197433</v>
      </c>
      <c r="CU42" s="20">
        <v>0.012166483423283747</v>
      </c>
      <c r="CV42" s="20">
        <v>0.012136674758895127</v>
      </c>
      <c r="CW42" s="20">
        <v>0.012100332155823512</v>
      </c>
      <c r="CX42" s="20">
        <v>0.012103155825060163</v>
      </c>
      <c r="CY42" s="20">
        <v>0.027084978872532472</v>
      </c>
      <c r="CZ42" s="20">
        <v>0.012339821966084186</v>
      </c>
      <c r="DA42" s="20">
        <v>0.012421017345214835</v>
      </c>
      <c r="DB42" s="20">
        <v>0.02108673423612717</v>
      </c>
      <c r="DC42" s="20">
        <v>0.020736105600261734</v>
      </c>
      <c r="DD42" s="20">
        <v>0.0116542650823106</v>
      </c>
      <c r="DE42" s="20">
        <v>0.011265866623020981</v>
      </c>
      <c r="DF42" s="20">
        <v>0.010823535737531698</v>
      </c>
      <c r="DG42" s="20">
        <v>0.010364362891987389</v>
      </c>
    </row>
    <row r="43" ht="20.25" customHeight="1">
      <c r="A43" s="12">
        <v>38.0</v>
      </c>
      <c r="B43" s="19">
        <v>17353.440609416666</v>
      </c>
      <c r="C43" s="19">
        <v>16959.84012791667</v>
      </c>
      <c r="D43" s="19">
        <v>17373.52075766667</v>
      </c>
      <c r="E43" s="19">
        <v>17372.5304545</v>
      </c>
      <c r="F43" s="19">
        <v>17413.83248025</v>
      </c>
      <c r="G43" s="19">
        <v>17413.15949541667</v>
      </c>
      <c r="H43" s="19">
        <v>17445.298305666667</v>
      </c>
      <c r="I43" s="19">
        <v>17444.845598916665</v>
      </c>
      <c r="J43" s="19">
        <v>17469.96057783333</v>
      </c>
      <c r="K43" s="19">
        <v>17469.659244416667</v>
      </c>
      <c r="L43" s="19">
        <v>16965.200808583333</v>
      </c>
      <c r="M43" s="19">
        <v>16978.27147875</v>
      </c>
      <c r="N43" s="19">
        <v>16996.056429333334</v>
      </c>
      <c r="O43" s="19">
        <v>17020.91737375</v>
      </c>
      <c r="P43" s="19">
        <v>29545.437267</v>
      </c>
      <c r="Q43" s="19">
        <v>17154.38291416667</v>
      </c>
      <c r="R43" s="19">
        <v>17253.337631666665</v>
      </c>
      <c r="S43" s="19">
        <v>17689.8400695</v>
      </c>
      <c r="T43" s="19">
        <v>17686.02446316667</v>
      </c>
      <c r="U43" s="19">
        <v>17692.95452425</v>
      </c>
      <c r="V43" s="19">
        <v>17696.67807325</v>
      </c>
      <c r="W43" s="19">
        <v>17705.247822499998</v>
      </c>
      <c r="X43" s="19">
        <v>17714.582531833334</v>
      </c>
      <c r="Y43" s="5"/>
      <c r="Z43" s="17">
        <v>0.0</v>
      </c>
      <c r="AA43" s="17">
        <v>0.0</v>
      </c>
      <c r="AB43" s="17">
        <v>0.0</v>
      </c>
      <c r="AC43" s="17">
        <v>0.0</v>
      </c>
      <c r="AD43" s="5"/>
      <c r="AE43" s="5"/>
      <c r="AF43" s="5"/>
      <c r="AG43" s="5"/>
      <c r="AH43" s="5"/>
      <c r="AI43" s="5"/>
      <c r="AJ43" s="5">
        <v>38.0</v>
      </c>
      <c r="AK43" s="20">
        <v>17353.440609416666</v>
      </c>
      <c r="AL43" s="20">
        <v>16959.84012791667</v>
      </c>
      <c r="AM43" s="20">
        <v>17373.52075766667</v>
      </c>
      <c r="AN43" s="20">
        <v>17372.5304545</v>
      </c>
      <c r="AO43" s="20">
        <v>17413.83248025</v>
      </c>
      <c r="AP43" s="20">
        <v>17413.15949541667</v>
      </c>
      <c r="AQ43" s="20">
        <v>17445.298305666667</v>
      </c>
      <c r="AR43" s="20">
        <v>17444.845598916665</v>
      </c>
      <c r="AS43" s="20">
        <v>17469.96057783333</v>
      </c>
      <c r="AT43" s="20">
        <v>17469.659244416667</v>
      </c>
      <c r="AU43" s="20">
        <v>16965.200808583333</v>
      </c>
      <c r="AV43" s="20">
        <v>16978.27147875</v>
      </c>
      <c r="AW43" s="20">
        <v>16996.056429333334</v>
      </c>
      <c r="AX43" s="20">
        <v>17020.91737375</v>
      </c>
      <c r="AY43" s="20">
        <v>29545.437267</v>
      </c>
      <c r="AZ43" s="20">
        <v>17154.38291416667</v>
      </c>
      <c r="BA43" s="20">
        <v>17253.337631666665</v>
      </c>
      <c r="BB43" s="20">
        <v>17689.8400695</v>
      </c>
      <c r="BC43" s="20">
        <v>17686.02446316667</v>
      </c>
      <c r="BD43" s="20">
        <v>17692.95452425</v>
      </c>
      <c r="BE43" s="20">
        <v>17696.67807325</v>
      </c>
      <c r="BF43" s="20">
        <v>17705.247822499998</v>
      </c>
      <c r="BG43" s="20">
        <v>17714.582531833334</v>
      </c>
      <c r="BH43" s="5"/>
      <c r="BI43" s="5"/>
      <c r="BJ43" s="5">
        <v>38.0</v>
      </c>
      <c r="BK43" s="5">
        <v>17137.610237</v>
      </c>
      <c r="BL43" s="5">
        <v>16754.237947583333</v>
      </c>
      <c r="BM43" s="5">
        <v>17176.811344916667</v>
      </c>
      <c r="BN43" s="5">
        <v>17175.844295083334</v>
      </c>
      <c r="BO43" s="5">
        <v>17223.116495333332</v>
      </c>
      <c r="BP43" s="5">
        <v>17222.46256716667</v>
      </c>
      <c r="BQ43" s="5">
        <v>17261.398618666666</v>
      </c>
      <c r="BR43" s="5">
        <v>17260.96053175</v>
      </c>
      <c r="BS43" s="5">
        <v>17293.490054583333</v>
      </c>
      <c r="BT43" s="5">
        <v>17293.19939425</v>
      </c>
      <c r="BU43" s="5">
        <v>16759.812445583335</v>
      </c>
      <c r="BV43" s="5">
        <v>16773.300442833333</v>
      </c>
      <c r="BW43" s="5">
        <v>16791.582490416666</v>
      </c>
      <c r="BX43" s="5">
        <v>16816.141760583334</v>
      </c>
      <c r="BY43" s="5">
        <v>28769.174966916664</v>
      </c>
      <c r="BZ43" s="5">
        <v>16943.755808416667</v>
      </c>
      <c r="CA43" s="5">
        <v>17040.131701833332</v>
      </c>
      <c r="CB43" s="5">
        <v>17323.793146833334</v>
      </c>
      <c r="CC43" s="5">
        <v>17326.078865666666</v>
      </c>
      <c r="CD43" s="5">
        <v>17487.910055166667</v>
      </c>
      <c r="CE43" s="5">
        <v>17498.089307083334</v>
      </c>
      <c r="CF43" s="5">
        <v>17514.06789725</v>
      </c>
      <c r="CG43" s="5">
        <v>17531.358107333333</v>
      </c>
      <c r="CH43" s="5"/>
      <c r="CI43" s="5"/>
      <c r="CJ43" s="5">
        <v>38.0</v>
      </c>
      <c r="CK43" s="20">
        <v>0.012593959684687572</v>
      </c>
      <c r="CL43" s="20">
        <v>0.012271652162072266</v>
      </c>
      <c r="CM43" s="20">
        <v>0.011452033139329743</v>
      </c>
      <c r="CN43" s="20">
        <v>0.011451324082681014</v>
      </c>
      <c r="CO43" s="20">
        <v>0.011073256397490017</v>
      </c>
      <c r="CP43" s="20">
        <v>0.011072570342730792</v>
      </c>
      <c r="CQ43" s="20">
        <v>0.010653811493648524</v>
      </c>
      <c r="CR43" s="20">
        <v>0.010653234901292219</v>
      </c>
      <c r="CS43" s="20">
        <v>0.010204448187902226</v>
      </c>
      <c r="CT43" s="20">
        <v>0.010204002518200195</v>
      </c>
      <c r="CU43" s="20">
        <v>0.01225481273533724</v>
      </c>
      <c r="CV43" s="20">
        <v>0.012220077772722604</v>
      </c>
      <c r="CW43" s="20">
        <v>0.012177169068690485</v>
      </c>
      <c r="CX43" s="20">
        <v>0.012177324387610433</v>
      </c>
      <c r="CY43" s="20">
        <v>0.026982431751206182</v>
      </c>
      <c r="CZ43" s="20">
        <v>0.01243095734685773</v>
      </c>
      <c r="DA43" s="20">
        <v>0.012511988379197536</v>
      </c>
      <c r="DB43" s="20">
        <v>0.021129721393237544</v>
      </c>
      <c r="DC43" s="20">
        <v>0.020774786972329373</v>
      </c>
      <c r="DD43" s="20">
        <v>0.011724927017379816</v>
      </c>
      <c r="DE43" s="20">
        <v>0.01134916862530111</v>
      </c>
      <c r="DF43" s="20">
        <v>0.010915792171847016</v>
      </c>
      <c r="DG43" s="20">
        <v>0.010451239623207487</v>
      </c>
    </row>
    <row r="44" ht="20.25" customHeight="1">
      <c r="A44" s="12">
        <v>39.0</v>
      </c>
      <c r="B44" s="19">
        <v>17344.949861583333</v>
      </c>
      <c r="C44" s="19">
        <v>16914.772014500002</v>
      </c>
      <c r="D44" s="19">
        <v>17364.178949583333</v>
      </c>
      <c r="E44" s="19">
        <v>17363.029051916667</v>
      </c>
      <c r="F44" s="19">
        <v>17406.554604</v>
      </c>
      <c r="G44" s="19">
        <v>17405.773871333335</v>
      </c>
      <c r="H44" s="19">
        <v>17439.606884416666</v>
      </c>
      <c r="I44" s="19">
        <v>17439.082173333332</v>
      </c>
      <c r="J44" s="19">
        <v>17465.4911195</v>
      </c>
      <c r="K44" s="19">
        <v>17465.142158</v>
      </c>
      <c r="L44" s="19">
        <v>16921.156528</v>
      </c>
      <c r="M44" s="19">
        <v>16935.892756583333</v>
      </c>
      <c r="N44" s="19">
        <v>16955.785918166668</v>
      </c>
      <c r="O44" s="19">
        <v>16983.71790025</v>
      </c>
      <c r="P44" s="19">
        <v>29404.890260833334</v>
      </c>
      <c r="Q44" s="19">
        <v>17127.160201333332</v>
      </c>
      <c r="R44" s="19">
        <v>17235.367050083332</v>
      </c>
      <c r="S44" s="19">
        <v>17684.758034166665</v>
      </c>
      <c r="T44" s="19">
        <v>17680.019819916666</v>
      </c>
      <c r="U44" s="19">
        <v>17712.884503166668</v>
      </c>
      <c r="V44" s="19">
        <v>17714.79942766667</v>
      </c>
      <c r="W44" s="19">
        <v>17722.74705775</v>
      </c>
      <c r="X44" s="19">
        <v>17732.014751833332</v>
      </c>
      <c r="Y44" s="5"/>
      <c r="Z44" s="17">
        <v>0.0</v>
      </c>
      <c r="AA44" s="17">
        <v>0.0</v>
      </c>
      <c r="AB44" s="17">
        <v>0.0</v>
      </c>
      <c r="AC44" s="17">
        <v>0.0</v>
      </c>
      <c r="AD44" s="5"/>
      <c r="AE44" s="5"/>
      <c r="AF44" s="5"/>
      <c r="AG44" s="5"/>
      <c r="AH44" s="5"/>
      <c r="AI44" s="5"/>
      <c r="AJ44" s="5">
        <v>39.0</v>
      </c>
      <c r="AK44" s="20">
        <v>17344.949861583333</v>
      </c>
      <c r="AL44" s="20">
        <v>16914.772014500002</v>
      </c>
      <c r="AM44" s="20">
        <v>17364.178949583333</v>
      </c>
      <c r="AN44" s="20">
        <v>17363.029051916667</v>
      </c>
      <c r="AO44" s="20">
        <v>17406.554604</v>
      </c>
      <c r="AP44" s="20">
        <v>17405.773871333335</v>
      </c>
      <c r="AQ44" s="20">
        <v>17439.606884416666</v>
      </c>
      <c r="AR44" s="20">
        <v>17439.082173333332</v>
      </c>
      <c r="AS44" s="20">
        <v>17465.4911195</v>
      </c>
      <c r="AT44" s="20">
        <v>17465.142158</v>
      </c>
      <c r="AU44" s="20">
        <v>16921.156528</v>
      </c>
      <c r="AV44" s="20">
        <v>16935.892756583333</v>
      </c>
      <c r="AW44" s="20">
        <v>16955.785918166668</v>
      </c>
      <c r="AX44" s="20">
        <v>16983.71790025</v>
      </c>
      <c r="AY44" s="20">
        <v>29404.890260833334</v>
      </c>
      <c r="AZ44" s="20">
        <v>17127.160201333332</v>
      </c>
      <c r="BA44" s="20">
        <v>17235.367050083332</v>
      </c>
      <c r="BB44" s="20">
        <v>17684.758034166665</v>
      </c>
      <c r="BC44" s="20">
        <v>17680.019819916666</v>
      </c>
      <c r="BD44" s="20">
        <v>17712.884503166668</v>
      </c>
      <c r="BE44" s="20">
        <v>17714.79942766667</v>
      </c>
      <c r="BF44" s="20">
        <v>17722.74705775</v>
      </c>
      <c r="BG44" s="20">
        <v>17732.014751833332</v>
      </c>
      <c r="BH44" s="5"/>
      <c r="BI44" s="5"/>
      <c r="BJ44" s="5">
        <v>39.0</v>
      </c>
      <c r="BK44" s="5">
        <v>17127.73103966667</v>
      </c>
      <c r="BL44" s="5">
        <v>16708.20217225</v>
      </c>
      <c r="BM44" s="5">
        <v>17166.38529075</v>
      </c>
      <c r="BN44" s="5">
        <v>17165.26032608333</v>
      </c>
      <c r="BO44" s="5">
        <v>17214.562547666665</v>
      </c>
      <c r="BP44" s="5">
        <v>17213.802540166667</v>
      </c>
      <c r="BQ44" s="5">
        <v>17254.285579333333</v>
      </c>
      <c r="BR44" s="5">
        <v>17253.776927333332</v>
      </c>
      <c r="BS44" s="5">
        <v>17287.492368333333</v>
      </c>
      <c r="BT44" s="5">
        <v>17287.155131416668</v>
      </c>
      <c r="BU44" s="5">
        <v>16714.854644416668</v>
      </c>
      <c r="BV44" s="5">
        <v>16730.080401416668</v>
      </c>
      <c r="BW44" s="5">
        <v>16750.564135083336</v>
      </c>
      <c r="BX44" s="5">
        <v>16778.203907916668</v>
      </c>
      <c r="BY44" s="5">
        <v>28635.242426166664</v>
      </c>
      <c r="BZ44" s="5">
        <v>16915.36575475</v>
      </c>
      <c r="CA44" s="5">
        <v>17020.886016083332</v>
      </c>
      <c r="CB44" s="5">
        <v>17318.13407425</v>
      </c>
      <c r="CC44" s="5">
        <v>17319.58941075</v>
      </c>
      <c r="CD44" s="5">
        <v>17506.45493633333</v>
      </c>
      <c r="CE44" s="5">
        <v>17514.631571</v>
      </c>
      <c r="CF44" s="5">
        <v>17529.825771833333</v>
      </c>
      <c r="CG44" s="5">
        <v>17547.0462705</v>
      </c>
      <c r="CH44" s="5"/>
      <c r="CI44" s="5"/>
      <c r="CJ44" s="5">
        <v>39.0</v>
      </c>
      <c r="CK44" s="20">
        <v>0.012682288238506256</v>
      </c>
      <c r="CL44" s="20">
        <v>0.01236337938219867</v>
      </c>
      <c r="CM44" s="20">
        <v>0.011522149566333795</v>
      </c>
      <c r="CN44" s="20">
        <v>0.011521452170044633</v>
      </c>
      <c r="CO44" s="20">
        <v>0.011152886156805542</v>
      </c>
      <c r="CP44" s="20">
        <v>0.011152174583083596</v>
      </c>
      <c r="CQ44" s="20">
        <v>0.010740595675853726</v>
      </c>
      <c r="CR44" s="20">
        <v>0.01073998155768674</v>
      </c>
      <c r="CS44" s="20">
        <v>0.01029638928389165</v>
      </c>
      <c r="CT44" s="20">
        <v>0.0102959119201671</v>
      </c>
      <c r="CU44" s="20">
        <v>0.0123424276173556</v>
      </c>
      <c r="CV44" s="20">
        <v>0.012301934612892751</v>
      </c>
      <c r="CW44" s="20">
        <v>0.012251634119802901</v>
      </c>
      <c r="CX44" s="20">
        <v>0.012248867248321194</v>
      </c>
      <c r="CY44" s="20">
        <v>0.02687764340222154</v>
      </c>
      <c r="CZ44" s="20">
        <v>0.012520831630487006</v>
      </c>
      <c r="DA44" s="20">
        <v>0.01260104989818589</v>
      </c>
      <c r="DB44" s="20">
        <v>0.021169945811990942</v>
      </c>
      <c r="DC44" s="20">
        <v>0.020810563150126082</v>
      </c>
      <c r="DD44" s="20">
        <v>0.011791625865092081</v>
      </c>
      <c r="DE44" s="20">
        <v>0.011428607895931808</v>
      </c>
      <c r="DF44" s="20">
        <v>0.011005316791376618</v>
      </c>
      <c r="DG44" s="20">
        <v>0.010541288743525001</v>
      </c>
    </row>
    <row r="45" ht="20.25" customHeight="1">
      <c r="A45" s="12">
        <v>40.0</v>
      </c>
      <c r="B45" s="19">
        <v>17336.217382333332</v>
      </c>
      <c r="C45" s="19">
        <v>16865.968806416666</v>
      </c>
      <c r="D45" s="19">
        <v>17354.355643833333</v>
      </c>
      <c r="E45" s="19">
        <v>17353.02017108333</v>
      </c>
      <c r="F45" s="19">
        <v>17398.906693333334</v>
      </c>
      <c r="G45" s="19">
        <v>17398.000709833334</v>
      </c>
      <c r="H45" s="19">
        <v>17433.630605333336</v>
      </c>
      <c r="I45" s="19">
        <v>17433.022281</v>
      </c>
      <c r="J45" s="19">
        <v>17460.801967083335</v>
      </c>
      <c r="K45" s="19">
        <v>17460.397688416666</v>
      </c>
      <c r="L45" s="19">
        <v>16873.688432583334</v>
      </c>
      <c r="M45" s="19">
        <v>16890.289984583334</v>
      </c>
      <c r="N45" s="19">
        <v>16912.57728275</v>
      </c>
      <c r="O45" s="19">
        <v>16944.09471</v>
      </c>
      <c r="P45" s="19">
        <v>29255.164237583333</v>
      </c>
      <c r="Q45" s="19">
        <v>17097.860351833333</v>
      </c>
      <c r="R45" s="19">
        <v>17216.21389833333</v>
      </c>
      <c r="S45" s="19">
        <v>17679.604887583333</v>
      </c>
      <c r="T45" s="19">
        <v>17673.824581</v>
      </c>
      <c r="U45" s="19">
        <v>17735.22561775</v>
      </c>
      <c r="V45" s="19">
        <v>17735.09975216667</v>
      </c>
      <c r="W45" s="19">
        <v>17742.227217249998</v>
      </c>
      <c r="X45" s="19">
        <v>17751.425772833332</v>
      </c>
      <c r="Y45" s="5"/>
      <c r="Z45" s="17">
        <v>0.0</v>
      </c>
      <c r="AA45" s="17">
        <v>0.0</v>
      </c>
      <c r="AB45" s="17">
        <v>0.0</v>
      </c>
      <c r="AC45" s="17">
        <v>0.0</v>
      </c>
      <c r="AD45" s="5"/>
      <c r="AE45" s="5"/>
      <c r="AF45" s="5"/>
      <c r="AG45" s="5"/>
      <c r="AH45" s="5"/>
      <c r="AI45" s="5"/>
      <c r="AJ45" s="5">
        <v>40.0</v>
      </c>
      <c r="AK45" s="20">
        <v>17336.217382333332</v>
      </c>
      <c r="AL45" s="20">
        <v>16865.968806416666</v>
      </c>
      <c r="AM45" s="20">
        <v>17354.355643833333</v>
      </c>
      <c r="AN45" s="20">
        <v>17353.02017108333</v>
      </c>
      <c r="AO45" s="20">
        <v>17398.906693333334</v>
      </c>
      <c r="AP45" s="20">
        <v>17398.000709833334</v>
      </c>
      <c r="AQ45" s="20">
        <v>17433.630605333336</v>
      </c>
      <c r="AR45" s="20">
        <v>17433.022281</v>
      </c>
      <c r="AS45" s="20">
        <v>17460.801967083335</v>
      </c>
      <c r="AT45" s="20">
        <v>17460.397688416666</v>
      </c>
      <c r="AU45" s="20">
        <v>16873.688432583334</v>
      </c>
      <c r="AV45" s="20">
        <v>16890.289984583334</v>
      </c>
      <c r="AW45" s="20">
        <v>16912.57728275</v>
      </c>
      <c r="AX45" s="20">
        <v>16944.09471</v>
      </c>
      <c r="AY45" s="20">
        <v>29255.164237583333</v>
      </c>
      <c r="AZ45" s="20">
        <v>17097.860351833333</v>
      </c>
      <c r="BA45" s="20">
        <v>17216.21389833333</v>
      </c>
      <c r="BB45" s="20">
        <v>17679.604887583333</v>
      </c>
      <c r="BC45" s="20">
        <v>17673.824581</v>
      </c>
      <c r="BD45" s="20">
        <v>17735.22561775</v>
      </c>
      <c r="BE45" s="20">
        <v>17735.09975216667</v>
      </c>
      <c r="BF45" s="20">
        <v>17742.227217249998</v>
      </c>
      <c r="BG45" s="20">
        <v>17751.425772833332</v>
      </c>
      <c r="BH45" s="5"/>
      <c r="BI45" s="5"/>
      <c r="BJ45" s="5">
        <v>40.0</v>
      </c>
      <c r="BK45" s="5">
        <v>17117.662392333335</v>
      </c>
      <c r="BL45" s="5">
        <v>16658.47927325</v>
      </c>
      <c r="BM45" s="5">
        <v>17155.521859333334</v>
      </c>
      <c r="BN45" s="5">
        <v>17154.212944</v>
      </c>
      <c r="BO45" s="5">
        <v>17205.672591666666</v>
      </c>
      <c r="BP45" s="5">
        <v>17204.7890415</v>
      </c>
      <c r="BQ45" s="5">
        <v>17246.913163333335</v>
      </c>
      <c r="BR45" s="5">
        <v>17246.322421166667</v>
      </c>
      <c r="BS45" s="5">
        <v>17281.293307</v>
      </c>
      <c r="BT45" s="5">
        <v>17280.90195733333</v>
      </c>
      <c r="BU45" s="5">
        <v>16666.530753583334</v>
      </c>
      <c r="BV45" s="5">
        <v>16683.708172916668</v>
      </c>
      <c r="BW45" s="5">
        <v>16706.687712416668</v>
      </c>
      <c r="BX45" s="5">
        <v>16737.919766083334</v>
      </c>
      <c r="BY45" s="5">
        <v>28492.392798833334</v>
      </c>
      <c r="BZ45" s="5">
        <v>16884.94955975</v>
      </c>
      <c r="CA45" s="5">
        <v>17000.509636333332</v>
      </c>
      <c r="CB45" s="5">
        <v>17312.45330625</v>
      </c>
      <c r="CC45" s="5">
        <v>17312.96332025</v>
      </c>
      <c r="CD45" s="5">
        <v>17527.457262</v>
      </c>
      <c r="CE45" s="5">
        <v>17533.400885</v>
      </c>
      <c r="CF45" s="5">
        <v>17547.596945166668</v>
      </c>
      <c r="CG45" s="5">
        <v>17564.63910425</v>
      </c>
      <c r="CH45" s="5"/>
      <c r="CI45" s="5"/>
      <c r="CJ45" s="5">
        <v>40.0</v>
      </c>
      <c r="CK45" s="20">
        <v>0.012767805848179492</v>
      </c>
      <c r="CL45" s="20">
        <v>0.012455490670138847</v>
      </c>
      <c r="CM45" s="20">
        <v>0.011590074970049713</v>
      </c>
      <c r="CN45" s="20">
        <v>0.011589411168693164</v>
      </c>
      <c r="CO45" s="20">
        <v>0.0112308368439058</v>
      </c>
      <c r="CP45" s="20">
        <v>0.011230109701855895</v>
      </c>
      <c r="CQ45" s="20">
        <v>0.010826136841516565</v>
      </c>
      <c r="CR45" s="20">
        <v>0.010825488198237254</v>
      </c>
      <c r="CS45" s="20">
        <v>0.01038745520340334</v>
      </c>
      <c r="CT45" s="20">
        <v>0.010386942274570599</v>
      </c>
      <c r="CU45" s="20">
        <v>0.012429562100406466</v>
      </c>
      <c r="CV45" s="20">
        <v>0.012382247970629257</v>
      </c>
      <c r="CW45" s="20">
        <v>0.012323781582408655</v>
      </c>
      <c r="CX45" s="20">
        <v>0.012317835597136062</v>
      </c>
      <c r="CY45" s="20">
        <v>0.026771055844113878</v>
      </c>
      <c r="CZ45" s="20">
        <v>0.012609501220593788</v>
      </c>
      <c r="DA45" s="20">
        <v>0.012688105628257063</v>
      </c>
      <c r="DB45" s="20">
        <v>0.021207368755806977</v>
      </c>
      <c r="DC45" s="20">
        <v>0.020843413924866327</v>
      </c>
      <c r="DD45" s="20">
        <v>0.011853878896652459</v>
      </c>
      <c r="DE45" s="20">
        <v>0.011503693350171762</v>
      </c>
      <c r="DF45" s="20">
        <v>0.011091562718902104</v>
      </c>
      <c r="DG45" s="20">
        <v>0.010634244602164111</v>
      </c>
    </row>
    <row r="46" ht="20.25" customHeight="1">
      <c r="A46" s="12">
        <v>41.0</v>
      </c>
      <c r="B46" s="19">
        <v>17327.101086666666</v>
      </c>
      <c r="C46" s="19">
        <v>16816.365797000002</v>
      </c>
      <c r="D46" s="19">
        <v>17344.02477175</v>
      </c>
      <c r="E46" s="19">
        <v>17341.474729515</v>
      </c>
      <c r="F46" s="19">
        <v>17390.868830083335</v>
      </c>
      <c r="G46" s="19">
        <v>17389.818233916667</v>
      </c>
      <c r="H46" s="19">
        <v>17427.354200583333</v>
      </c>
      <c r="I46" s="19">
        <v>17426.649727833334</v>
      </c>
      <c r="J46" s="19">
        <v>17455.8814145</v>
      </c>
      <c r="K46" s="19">
        <v>17455.413800416667</v>
      </c>
      <c r="L46" s="19">
        <v>16824.7708855</v>
      </c>
      <c r="M46" s="19">
        <v>16842.880585416668</v>
      </c>
      <c r="N46" s="19">
        <v>16867.44367333333</v>
      </c>
      <c r="O46" s="19">
        <v>16901.582474583334</v>
      </c>
      <c r="P46" s="19">
        <v>29101.20003616667</v>
      </c>
      <c r="Q46" s="19">
        <v>17067.913523083334</v>
      </c>
      <c r="R46" s="19">
        <v>17196.530736083332</v>
      </c>
      <c r="S46" s="19">
        <v>17674.12338825</v>
      </c>
      <c r="T46" s="19">
        <v>17667.22743358333</v>
      </c>
      <c r="U46" s="19">
        <v>17757.131180333334</v>
      </c>
      <c r="V46" s="19">
        <v>17754.87849391667</v>
      </c>
      <c r="W46" s="19">
        <v>17761.014467166668</v>
      </c>
      <c r="X46" s="19">
        <v>17770.180849416665</v>
      </c>
      <c r="Y46" s="5"/>
      <c r="Z46" s="17">
        <v>0.0</v>
      </c>
      <c r="AA46" s="17">
        <v>0.0</v>
      </c>
      <c r="AB46" s="17">
        <v>0.0</v>
      </c>
      <c r="AC46" s="17">
        <v>0.0</v>
      </c>
      <c r="AD46" s="5"/>
      <c r="AE46" s="5"/>
      <c r="AF46" s="5"/>
      <c r="AG46" s="5"/>
      <c r="AH46" s="5"/>
      <c r="AI46" s="5"/>
      <c r="AJ46" s="5">
        <v>41.0</v>
      </c>
      <c r="AK46" s="20">
        <v>17327.101086666666</v>
      </c>
      <c r="AL46" s="20">
        <v>16816.365797000002</v>
      </c>
      <c r="AM46" s="20">
        <v>17344.02477175</v>
      </c>
      <c r="AN46" s="20">
        <v>17341.474729515</v>
      </c>
      <c r="AO46" s="20">
        <v>17390.868830083335</v>
      </c>
      <c r="AP46" s="20">
        <v>17389.818233916667</v>
      </c>
      <c r="AQ46" s="20">
        <v>17427.354200583333</v>
      </c>
      <c r="AR46" s="20">
        <v>17426.649727833334</v>
      </c>
      <c r="AS46" s="20">
        <v>17455.8814145</v>
      </c>
      <c r="AT46" s="20">
        <v>17455.413800416667</v>
      </c>
      <c r="AU46" s="20">
        <v>16824.7708855</v>
      </c>
      <c r="AV46" s="20">
        <v>16842.880585416668</v>
      </c>
      <c r="AW46" s="20">
        <v>16867.44367333333</v>
      </c>
      <c r="AX46" s="20">
        <v>16901.582474583334</v>
      </c>
      <c r="AY46" s="20">
        <v>29101.20003616667</v>
      </c>
      <c r="AZ46" s="20">
        <v>17067.913523083334</v>
      </c>
      <c r="BA46" s="20">
        <v>17196.530736083332</v>
      </c>
      <c r="BB46" s="20">
        <v>17674.12338825</v>
      </c>
      <c r="BC46" s="20">
        <v>17667.22743358333</v>
      </c>
      <c r="BD46" s="20">
        <v>17757.131180333334</v>
      </c>
      <c r="BE46" s="20">
        <v>17754.87849391667</v>
      </c>
      <c r="BF46" s="20">
        <v>17761.014467166668</v>
      </c>
      <c r="BG46" s="20">
        <v>17770.180849416665</v>
      </c>
      <c r="BH46" s="5"/>
      <c r="BI46" s="5"/>
      <c r="BJ46" s="5">
        <v>41.0</v>
      </c>
      <c r="BK46" s="5">
        <v>17107.240451416666</v>
      </c>
      <c r="BL46" s="5">
        <v>16608.0946725</v>
      </c>
      <c r="BM46" s="5">
        <v>17144.19713375</v>
      </c>
      <c r="BN46" s="5">
        <v>17132.797964405003</v>
      </c>
      <c r="BO46" s="5">
        <v>17196.42855858333</v>
      </c>
      <c r="BP46" s="5">
        <v>17195.40214558333</v>
      </c>
      <c r="BQ46" s="5">
        <v>17239.267663000002</v>
      </c>
      <c r="BR46" s="5">
        <v>17238.582411416664</v>
      </c>
      <c r="BS46" s="5">
        <v>17274.882470666667</v>
      </c>
      <c r="BT46" s="5">
        <v>17274.42912125</v>
      </c>
      <c r="BU46" s="5">
        <v>16616.86609925</v>
      </c>
      <c r="BV46" s="5">
        <v>16635.63152291667</v>
      </c>
      <c r="BW46" s="5">
        <v>16660.982687166666</v>
      </c>
      <c r="BX46" s="5">
        <v>16694.803680666668</v>
      </c>
      <c r="BY46" s="5">
        <v>28345.6417085</v>
      </c>
      <c r="BZ46" s="5">
        <v>16853.972707833334</v>
      </c>
      <c r="CA46" s="5">
        <v>16979.662200166666</v>
      </c>
      <c r="CB46" s="5">
        <v>17306.491569083333</v>
      </c>
      <c r="CC46" s="5">
        <v>17305.98980025</v>
      </c>
      <c r="CD46" s="5">
        <v>17547.981928666664</v>
      </c>
      <c r="CE46" s="5">
        <v>17551.64784183333</v>
      </c>
      <c r="CF46" s="5">
        <v>17564.6442795</v>
      </c>
      <c r="CG46" s="5">
        <v>17581.523083916665</v>
      </c>
      <c r="CH46" s="5"/>
      <c r="CI46" s="5"/>
      <c r="CJ46" s="5">
        <v>41.0</v>
      </c>
      <c r="CK46" s="20">
        <v>0.01285190535986147</v>
      </c>
      <c r="CL46" s="20">
        <v>0.01254033822704903</v>
      </c>
      <c r="CM46" s="20">
        <v>0.011655701135553365</v>
      </c>
      <c r="CN46" s="20">
        <v>0.012179958319916251</v>
      </c>
      <c r="CO46" s="20">
        <v>0.011307014758186629</v>
      </c>
      <c r="CP46" s="20">
        <v>0.01130628331267447</v>
      </c>
      <c r="CQ46" s="20">
        <v>0.010910355431571706</v>
      </c>
      <c r="CR46" s="20">
        <v>0.010909674121006407</v>
      </c>
      <c r="CS46" s="20">
        <v>0.010477578886031402</v>
      </c>
      <c r="CT46" s="20">
        <v>0.010477028091425034</v>
      </c>
      <c r="CU46" s="20">
        <v>0.012511672478324964</v>
      </c>
      <c r="CV46" s="20">
        <v>0.012458142163974895</v>
      </c>
      <c r="CW46" s="20">
        <v>0.012391885283314918</v>
      </c>
      <c r="CX46" s="20">
        <v>0.012385817639540386</v>
      </c>
      <c r="CY46" s="20">
        <v>0.02665518514051146</v>
      </c>
      <c r="CZ46" s="20">
        <v>0.012693791485171024</v>
      </c>
      <c r="DA46" s="20">
        <v>0.012772252672643702</v>
      </c>
      <c r="DB46" s="20">
        <v>0.021242423266389254</v>
      </c>
      <c r="DC46" s="20">
        <v>0.020873560975293692</v>
      </c>
      <c r="DD46" s="20">
        <v>0.01191870680724838</v>
      </c>
      <c r="DE46" s="20">
        <v>0.011579006935118041</v>
      </c>
      <c r="DF46" s="20">
        <v>0.011179855654455562</v>
      </c>
      <c r="DG46" s="20">
        <v>0.01073045632050973</v>
      </c>
    </row>
    <row r="47" ht="20.25" customHeight="1">
      <c r="A47" s="12">
        <v>42.0</v>
      </c>
      <c r="B47" s="19">
        <v>17317.711454166667</v>
      </c>
      <c r="C47" s="19">
        <v>16763.017255416667</v>
      </c>
      <c r="D47" s="19">
        <v>17333.159049916667</v>
      </c>
      <c r="E47" s="19">
        <v>17299.036930475002</v>
      </c>
      <c r="F47" s="19">
        <v>17382.420093083332</v>
      </c>
      <c r="G47" s="19">
        <v>17381.2014195</v>
      </c>
      <c r="H47" s="19">
        <v>17420.7616415</v>
      </c>
      <c r="I47" s="19">
        <v>17419.945582</v>
      </c>
      <c r="J47" s="19">
        <v>17450.717178666666</v>
      </c>
      <c r="K47" s="19">
        <v>17450.176193583335</v>
      </c>
      <c r="L47" s="19">
        <v>16772.178482416664</v>
      </c>
      <c r="M47" s="19">
        <v>16791.989647833332</v>
      </c>
      <c r="N47" s="19">
        <v>16819.114095</v>
      </c>
      <c r="O47" s="19">
        <v>16856.101267416667</v>
      </c>
      <c r="P47" s="19">
        <v>28937.80873416667</v>
      </c>
      <c r="Q47" s="19">
        <v>17035.850283833333</v>
      </c>
      <c r="R47" s="19">
        <v>17175.624573833335</v>
      </c>
      <c r="S47" s="19">
        <v>17669.10513675</v>
      </c>
      <c r="T47" s="19">
        <v>17660.95092475</v>
      </c>
      <c r="U47" s="19">
        <v>17781.323732416666</v>
      </c>
      <c r="V47" s="19">
        <v>17776.83983858333</v>
      </c>
      <c r="W47" s="19">
        <v>17781.715394166666</v>
      </c>
      <c r="X47" s="19">
        <v>17790.71807475</v>
      </c>
      <c r="Y47" s="5"/>
      <c r="Z47" s="17">
        <v>0.0</v>
      </c>
      <c r="AA47" s="17">
        <v>0.0</v>
      </c>
      <c r="AB47" s="17">
        <v>0.0</v>
      </c>
      <c r="AC47" s="17">
        <v>0.0</v>
      </c>
      <c r="AD47" s="5"/>
      <c r="AE47" s="5"/>
      <c r="AF47" s="5"/>
      <c r="AG47" s="5"/>
      <c r="AH47" s="5"/>
      <c r="AI47" s="5"/>
      <c r="AJ47" s="5">
        <v>42.0</v>
      </c>
      <c r="AK47" s="20">
        <v>17317.711454166667</v>
      </c>
      <c r="AL47" s="20">
        <v>16763.017255416667</v>
      </c>
      <c r="AM47" s="20">
        <v>17333.159049916667</v>
      </c>
      <c r="AN47" s="20">
        <v>17299.036930475002</v>
      </c>
      <c r="AO47" s="20">
        <v>17382.420093083332</v>
      </c>
      <c r="AP47" s="20">
        <v>17381.2014195</v>
      </c>
      <c r="AQ47" s="20">
        <v>17420.7616415</v>
      </c>
      <c r="AR47" s="20">
        <v>17419.945582</v>
      </c>
      <c r="AS47" s="20">
        <v>17450.717178666666</v>
      </c>
      <c r="AT47" s="20">
        <v>17450.176193583335</v>
      </c>
      <c r="AU47" s="20">
        <v>16772.178482416664</v>
      </c>
      <c r="AV47" s="20">
        <v>16791.989647833332</v>
      </c>
      <c r="AW47" s="20">
        <v>16819.114095</v>
      </c>
      <c r="AX47" s="20">
        <v>16856.101267416667</v>
      </c>
      <c r="AY47" s="20">
        <v>28937.80873416667</v>
      </c>
      <c r="AZ47" s="20">
        <v>17035.850283833333</v>
      </c>
      <c r="BA47" s="20">
        <v>17175.624573833335</v>
      </c>
      <c r="BB47" s="20">
        <v>17669.10513675</v>
      </c>
      <c r="BC47" s="20">
        <v>17660.95092475</v>
      </c>
      <c r="BD47" s="20">
        <v>17781.323732416666</v>
      </c>
      <c r="BE47" s="20">
        <v>17776.83983858333</v>
      </c>
      <c r="BF47" s="20">
        <v>17781.715394166666</v>
      </c>
      <c r="BG47" s="20">
        <v>17790.71807475</v>
      </c>
      <c r="BH47" s="5"/>
      <c r="BI47" s="5"/>
      <c r="BJ47" s="5">
        <v>42.0</v>
      </c>
      <c r="BK47" s="5">
        <v>17096.59511825</v>
      </c>
      <c r="BL47" s="5">
        <v>16554.11286775</v>
      </c>
      <c r="BM47" s="5">
        <v>17132.38608325</v>
      </c>
      <c r="BN47" s="5">
        <v>17089.322706535</v>
      </c>
      <c r="BO47" s="5">
        <v>17186.81144658333</v>
      </c>
      <c r="BP47" s="5">
        <v>17185.618709416667</v>
      </c>
      <c r="BQ47" s="5">
        <v>17231.334674083333</v>
      </c>
      <c r="BR47" s="5">
        <v>17230.539567916665</v>
      </c>
      <c r="BS47" s="5">
        <v>17268.248937666667</v>
      </c>
      <c r="BT47" s="5">
        <v>17267.723668666666</v>
      </c>
      <c r="BU47" s="5">
        <v>16563.651878083332</v>
      </c>
      <c r="BV47" s="5">
        <v>16584.203255583332</v>
      </c>
      <c r="BW47" s="5">
        <v>16612.194566583334</v>
      </c>
      <c r="BX47" s="5">
        <v>16648.78834875</v>
      </c>
      <c r="BY47" s="5">
        <v>28189.876689583336</v>
      </c>
      <c r="BZ47" s="5">
        <v>16820.98132175</v>
      </c>
      <c r="CA47" s="5">
        <v>16957.668403</v>
      </c>
      <c r="CB47" s="5">
        <v>17301.017679583332</v>
      </c>
      <c r="CC47" s="5">
        <v>17299.374256416668</v>
      </c>
      <c r="CD47" s="5">
        <v>17570.783148916667</v>
      </c>
      <c r="CE47" s="5">
        <v>17572.075628083334</v>
      </c>
      <c r="CF47" s="5">
        <v>17583.588844083333</v>
      </c>
      <c r="CG47" s="5">
        <v>17600.159855416667</v>
      </c>
      <c r="CH47" s="5"/>
      <c r="CI47" s="5"/>
      <c r="CJ47" s="5">
        <v>42.0</v>
      </c>
      <c r="CK47" s="20">
        <v>0.012933355114705503</v>
      </c>
      <c r="CL47" s="20">
        <v>0.01261948552215375</v>
      </c>
      <c r="CM47" s="20">
        <v>0.011718914440234318</v>
      </c>
      <c r="CN47" s="20">
        <v>0.012271652162072266</v>
      </c>
      <c r="CO47" s="20">
        <v>0.011381322655918735</v>
      </c>
      <c r="CP47" s="20">
        <v>0.011380603363216002</v>
      </c>
      <c r="CQ47" s="20">
        <v>0.010993168608208537</v>
      </c>
      <c r="CR47" s="20">
        <v>0.010992459831960844</v>
      </c>
      <c r="CS47" s="20">
        <v>0.010566690442016302</v>
      </c>
      <c r="CT47" s="20">
        <v>0.0105661017293055</v>
      </c>
      <c r="CU47" s="20">
        <v>0.01258940998447633</v>
      </c>
      <c r="CV47" s="20">
        <v>0.012529175447728802</v>
      </c>
      <c r="CW47" s="20">
        <v>0.012455881586705075</v>
      </c>
      <c r="CX47" s="20">
        <v>0.012452132511026281</v>
      </c>
      <c r="CY47" s="20">
        <v>0.026531937433401653</v>
      </c>
      <c r="CZ47" s="20">
        <v>0.01277386604106745</v>
      </c>
      <c r="DA47" s="20">
        <v>0.01285295629408445</v>
      </c>
      <c r="DB47" s="20">
        <v>0.0212754800893038</v>
      </c>
      <c r="DC47" s="20">
        <v>0.020901141450200944</v>
      </c>
      <c r="DD47" s="20">
        <v>0.011982424557608784</v>
      </c>
      <c r="DE47" s="20">
        <v>0.01165281864441492</v>
      </c>
      <c r="DF47" s="20">
        <v>0.011267696932642846</v>
      </c>
      <c r="DG47" s="20">
        <v>0.010827073214035865</v>
      </c>
    </row>
    <row r="48" ht="20.25" customHeight="1">
      <c r="A48" s="12">
        <v>43.0</v>
      </c>
      <c r="B48" s="19">
        <v>17308.043002916667</v>
      </c>
      <c r="C48" s="19">
        <v>16705.83008058333</v>
      </c>
      <c r="D48" s="19">
        <v>17321.730605083332</v>
      </c>
      <c r="E48" s="19">
        <v>17253.06745479</v>
      </c>
      <c r="F48" s="19">
        <v>17373.538401583333</v>
      </c>
      <c r="G48" s="19">
        <v>17372.124391499994</v>
      </c>
      <c r="H48" s="19">
        <v>17413.835999916668</v>
      </c>
      <c r="I48" s="19">
        <v>17412.89044766667</v>
      </c>
      <c r="J48" s="19">
        <v>17445.296281583334</v>
      </c>
      <c r="K48" s="19">
        <v>17444.670317416665</v>
      </c>
      <c r="L48" s="19">
        <v>16715.7721625</v>
      </c>
      <c r="M48" s="19">
        <v>16737.49207425</v>
      </c>
      <c r="N48" s="19">
        <v>16767.439734833333</v>
      </c>
      <c r="O48" s="19">
        <v>16807.43480391667</v>
      </c>
      <c r="P48" s="19">
        <v>28764.7858575</v>
      </c>
      <c r="Q48" s="19">
        <v>17001.60547575</v>
      </c>
      <c r="R48" s="19">
        <v>17153.455761916666</v>
      </c>
      <c r="S48" s="19">
        <v>17664.04485625</v>
      </c>
      <c r="T48" s="19">
        <v>17654.49224041667</v>
      </c>
      <c r="U48" s="19">
        <v>17807.88857475</v>
      </c>
      <c r="V48" s="19">
        <v>17801.101677333332</v>
      </c>
      <c r="W48" s="19">
        <v>17804.4267085</v>
      </c>
      <c r="X48" s="19">
        <v>17813.115069416668</v>
      </c>
      <c r="Y48" s="5"/>
      <c r="Z48" s="17">
        <v>0.0</v>
      </c>
      <c r="AA48" s="17">
        <v>0.0</v>
      </c>
      <c r="AB48" s="17">
        <v>0.0</v>
      </c>
      <c r="AC48" s="17">
        <v>0.0</v>
      </c>
      <c r="AD48" s="5"/>
      <c r="AE48" s="5"/>
      <c r="AF48" s="5"/>
      <c r="AG48" s="5"/>
      <c r="AH48" s="5"/>
      <c r="AI48" s="5"/>
      <c r="AJ48" s="5">
        <v>43.0</v>
      </c>
      <c r="AK48" s="20">
        <v>17308.043002916667</v>
      </c>
      <c r="AL48" s="20">
        <v>16705.83008058333</v>
      </c>
      <c r="AM48" s="20">
        <v>17321.730605083332</v>
      </c>
      <c r="AN48" s="20">
        <v>17253.06745479</v>
      </c>
      <c r="AO48" s="20">
        <v>17373.538401583333</v>
      </c>
      <c r="AP48" s="20">
        <v>17372.124391499994</v>
      </c>
      <c r="AQ48" s="20">
        <v>17413.835999916668</v>
      </c>
      <c r="AR48" s="20">
        <v>17412.89044766667</v>
      </c>
      <c r="AS48" s="20">
        <v>17445.296281583334</v>
      </c>
      <c r="AT48" s="20">
        <v>17444.670317416665</v>
      </c>
      <c r="AU48" s="20">
        <v>16715.7721625</v>
      </c>
      <c r="AV48" s="20">
        <v>16737.49207425</v>
      </c>
      <c r="AW48" s="20">
        <v>16767.439734833333</v>
      </c>
      <c r="AX48" s="20">
        <v>16807.43480391667</v>
      </c>
      <c r="AY48" s="20">
        <v>28764.7858575</v>
      </c>
      <c r="AZ48" s="20">
        <v>17001.60547575</v>
      </c>
      <c r="BA48" s="20">
        <v>17153.455761916666</v>
      </c>
      <c r="BB48" s="20">
        <v>17664.04485625</v>
      </c>
      <c r="BC48" s="20">
        <v>17654.49224041667</v>
      </c>
      <c r="BD48" s="20">
        <v>17807.88857475</v>
      </c>
      <c r="BE48" s="20">
        <v>17801.101677333332</v>
      </c>
      <c r="BF48" s="20">
        <v>17804.4267085</v>
      </c>
      <c r="BG48" s="20">
        <v>17813.115069416668</v>
      </c>
      <c r="BH48" s="5"/>
      <c r="BI48" s="5"/>
      <c r="BJ48" s="5">
        <v>43.0</v>
      </c>
      <c r="BK48" s="5">
        <v>17085.729213000002</v>
      </c>
      <c r="BL48" s="5">
        <v>16496.32721766667</v>
      </c>
      <c r="BM48" s="5">
        <v>17120.062186333333</v>
      </c>
      <c r="BN48" s="5">
        <v>17042.366215695</v>
      </c>
      <c r="BO48" s="5">
        <v>17176.80115</v>
      </c>
      <c r="BP48" s="5">
        <v>17175.414791333333</v>
      </c>
      <c r="BQ48" s="5">
        <v>17223.09894483333</v>
      </c>
      <c r="BR48" s="5">
        <v>17222.176116</v>
      </c>
      <c r="BS48" s="5">
        <v>17261.381137</v>
      </c>
      <c r="BT48" s="5">
        <v>17260.77242133333</v>
      </c>
      <c r="BU48" s="5">
        <v>16506.66940441667</v>
      </c>
      <c r="BV48" s="5">
        <v>16529.238667083333</v>
      </c>
      <c r="BW48" s="5">
        <v>16560.131547083332</v>
      </c>
      <c r="BX48" s="5">
        <v>16599.665033333335</v>
      </c>
      <c r="BY48" s="5">
        <v>28024.692100083335</v>
      </c>
      <c r="BZ48" s="5">
        <v>16785.855889416667</v>
      </c>
      <c r="CA48" s="5">
        <v>16934.465125833332</v>
      </c>
      <c r="CB48" s="5">
        <v>17295.551278166666</v>
      </c>
      <c r="CC48" s="5">
        <v>17292.630444666665</v>
      </c>
      <c r="CD48" s="5">
        <v>17596.013274833334</v>
      </c>
      <c r="CE48" s="5">
        <v>17594.823371666665</v>
      </c>
      <c r="CF48" s="5">
        <v>17604.5920935</v>
      </c>
      <c r="CG48" s="5">
        <v>17620.69199675</v>
      </c>
      <c r="CH48" s="5"/>
      <c r="CI48" s="5"/>
      <c r="CJ48" s="5">
        <v>43.0</v>
      </c>
      <c r="CK48" s="20">
        <v>0.0130116652994543</v>
      </c>
      <c r="CL48" s="20">
        <v>0.0126999701298538</v>
      </c>
      <c r="CM48" s="20">
        <v>0.011779654568719211</v>
      </c>
      <c r="CN48" s="20">
        <v>0.012363379382198447</v>
      </c>
      <c r="CO48" s="20">
        <v>0.011453660659239473</v>
      </c>
      <c r="CP48" s="20">
        <v>0.011452975229798934</v>
      </c>
      <c r="CQ48" s="20">
        <v>0.011074491047997848</v>
      </c>
      <c r="CR48" s="20">
        <v>0.01107376503306634</v>
      </c>
      <c r="CS48" s="20">
        <v>0.010654717784378764</v>
      </c>
      <c r="CT48" s="20">
        <v>0.01065409424296937</v>
      </c>
      <c r="CU48" s="20">
        <v>0.012667774034862633</v>
      </c>
      <c r="CV48" s="20">
        <v>0.012599092514852916</v>
      </c>
      <c r="CW48" s="20">
        <v>0.012518510928526627</v>
      </c>
      <c r="CX48" s="20">
        <v>0.012516503806921264</v>
      </c>
      <c r="CY48" s="20">
        <v>0.026408631173309605</v>
      </c>
      <c r="CZ48" s="20">
        <v>0.012853058417435781</v>
      </c>
      <c r="DA48" s="20">
        <v>0.012931653551269573</v>
      </c>
      <c r="DB48" s="20">
        <v>0.021305685615728764</v>
      </c>
      <c r="DC48" s="20">
        <v>0.020925780893074508</v>
      </c>
      <c r="DD48" s="20">
        <v>0.012041096844345844</v>
      </c>
      <c r="DE48" s="20">
        <v>0.011723806559993166</v>
      </c>
      <c r="DF48" s="20">
        <v>0.011351277776767255</v>
      </c>
      <c r="DG48" s="20">
        <v>0.010920290343997774</v>
      </c>
    </row>
    <row r="49" ht="20.25" customHeight="1">
      <c r="A49" s="12">
        <v>44.0</v>
      </c>
      <c r="B49" s="19">
        <v>17327.65921658333</v>
      </c>
      <c r="C49" s="19">
        <v>16402.672526583334</v>
      </c>
      <c r="D49" s="19">
        <v>17310.534245166666</v>
      </c>
      <c r="E49" s="19">
        <v>17203.288182545</v>
      </c>
      <c r="F49" s="19">
        <v>17364.32074866667</v>
      </c>
      <c r="G49" s="19">
        <v>17361.4913705</v>
      </c>
      <c r="H49" s="19">
        <v>17406.60288025</v>
      </c>
      <c r="I49" s="19">
        <v>17404.702134</v>
      </c>
      <c r="J49" s="19">
        <v>17439.6119515</v>
      </c>
      <c r="K49" s="19">
        <v>17438.355817666667</v>
      </c>
      <c r="L49" s="19">
        <v>16414.66232008333</v>
      </c>
      <c r="M49" s="19">
        <v>16441.963346916666</v>
      </c>
      <c r="N49" s="19">
        <v>16480.87763725</v>
      </c>
      <c r="O49" s="19">
        <v>16527.69914</v>
      </c>
      <c r="P49" s="19">
        <v>27822.690323916668</v>
      </c>
      <c r="Q49" s="19">
        <v>16852.48291933333</v>
      </c>
      <c r="R49" s="19">
        <v>17086.76809</v>
      </c>
      <c r="S49" s="19">
        <v>17682.176116</v>
      </c>
      <c r="T49" s="19">
        <v>17670.378180916665</v>
      </c>
      <c r="U49" s="19">
        <v>18029.023510333333</v>
      </c>
      <c r="V49" s="19">
        <v>17949.20482075</v>
      </c>
      <c r="W49" s="19">
        <v>17954.48215</v>
      </c>
      <c r="X49" s="19">
        <v>17965.49111475</v>
      </c>
      <c r="Y49" s="5"/>
      <c r="Z49" s="17">
        <v>0.0</v>
      </c>
      <c r="AA49" s="17">
        <v>0.0</v>
      </c>
      <c r="AB49" s="17">
        <v>0.0</v>
      </c>
      <c r="AC49" s="17">
        <v>0.0</v>
      </c>
      <c r="AD49" s="5"/>
      <c r="AE49" s="5"/>
      <c r="AF49" s="5"/>
      <c r="AG49" s="5"/>
      <c r="AH49" s="5"/>
      <c r="AI49" s="5"/>
      <c r="AJ49" s="5">
        <v>44.0</v>
      </c>
      <c r="AK49" s="20">
        <v>17327.65921658333</v>
      </c>
      <c r="AL49" s="20">
        <v>16402.672526583334</v>
      </c>
      <c r="AM49" s="20">
        <v>17310.534245166666</v>
      </c>
      <c r="AN49" s="20">
        <v>17203.288182545</v>
      </c>
      <c r="AO49" s="20">
        <v>17364.32074866667</v>
      </c>
      <c r="AP49" s="20">
        <v>17361.4913705</v>
      </c>
      <c r="AQ49" s="20">
        <v>17406.60288025</v>
      </c>
      <c r="AR49" s="20">
        <v>17404.702134</v>
      </c>
      <c r="AS49" s="20">
        <v>17439.6119515</v>
      </c>
      <c r="AT49" s="20">
        <v>17438.355817666667</v>
      </c>
      <c r="AU49" s="20">
        <v>16414.66232008333</v>
      </c>
      <c r="AV49" s="20">
        <v>16441.963346916666</v>
      </c>
      <c r="AW49" s="20">
        <v>16480.87763725</v>
      </c>
      <c r="AX49" s="20">
        <v>16527.69914</v>
      </c>
      <c r="AY49" s="20">
        <v>27822.690323916668</v>
      </c>
      <c r="AZ49" s="20">
        <v>16852.48291933333</v>
      </c>
      <c r="BA49" s="20">
        <v>17086.76809</v>
      </c>
      <c r="BB49" s="20">
        <v>17682.176116</v>
      </c>
      <c r="BC49" s="20">
        <v>17670.378180916665</v>
      </c>
      <c r="BD49" s="20">
        <v>18029.023510333333</v>
      </c>
      <c r="BE49" s="20">
        <v>17949.20482075</v>
      </c>
      <c r="BF49" s="20">
        <v>17954.48215</v>
      </c>
      <c r="BG49" s="20">
        <v>17965.49111475</v>
      </c>
      <c r="BH49" s="5"/>
      <c r="BI49" s="5"/>
      <c r="BJ49" s="5">
        <v>44.0</v>
      </c>
      <c r="BK49" s="5">
        <v>17092.158897833335</v>
      </c>
      <c r="BL49" s="5">
        <v>16192.477034000001</v>
      </c>
      <c r="BM49" s="5">
        <v>17107.673236583334</v>
      </c>
      <c r="BN49" s="5">
        <v>16991.648858714998</v>
      </c>
      <c r="BO49" s="5">
        <v>17166.396959583333</v>
      </c>
      <c r="BP49" s="5">
        <v>17163.638816333332</v>
      </c>
      <c r="BQ49" s="5">
        <v>17214.506938583334</v>
      </c>
      <c r="BR49" s="5">
        <v>17212.659502333332</v>
      </c>
      <c r="BS49" s="5">
        <v>17254.210425916666</v>
      </c>
      <c r="BT49" s="5">
        <v>17252.99222225</v>
      </c>
      <c r="BU49" s="5">
        <v>16204.988638249999</v>
      </c>
      <c r="BV49" s="5">
        <v>16233.432787750002</v>
      </c>
      <c r="BW49" s="5">
        <v>16273.559549750002</v>
      </c>
      <c r="BX49" s="5">
        <v>16319.614640166668</v>
      </c>
      <c r="BY49" s="5">
        <v>27122.427037416666</v>
      </c>
      <c r="BZ49" s="5">
        <v>16630.158791583333</v>
      </c>
      <c r="CA49" s="5">
        <v>16857.9941145</v>
      </c>
      <c r="CB49" s="5">
        <v>17303.946709833333</v>
      </c>
      <c r="CC49" s="5">
        <v>17299.614043583333</v>
      </c>
      <c r="CD49" s="5">
        <v>17807.4464605</v>
      </c>
      <c r="CE49" s="5">
        <v>17736.400935</v>
      </c>
      <c r="CF49" s="5">
        <v>17747.87993225</v>
      </c>
      <c r="CG49" s="5">
        <v>17766.091722666668</v>
      </c>
      <c r="CH49" s="5"/>
      <c r="CI49" s="5"/>
      <c r="CJ49" s="5">
        <v>44.0</v>
      </c>
      <c r="CK49" s="20">
        <v>0.013778266406115014</v>
      </c>
      <c r="CL49" s="20">
        <v>0.012981058558364955</v>
      </c>
      <c r="CM49" s="20">
        <v>0.01185789591477171</v>
      </c>
      <c r="CN49" s="20">
        <v>0.012455490670138847</v>
      </c>
      <c r="CO49" s="20">
        <v>0.01152972225618032</v>
      </c>
      <c r="CP49" s="20">
        <v>0.011527424707771461</v>
      </c>
      <c r="CQ49" s="20">
        <v>0.01115895693974922</v>
      </c>
      <c r="CR49" s="20">
        <v>0.011157057492517941</v>
      </c>
      <c r="CS49" s="20">
        <v>0.010745291787148448</v>
      </c>
      <c r="CT49" s="20">
        <v>0.010743852024555967</v>
      </c>
      <c r="CU49" s="20">
        <v>0.01293883547307284</v>
      </c>
      <c r="CV49" s="20">
        <v>0.012845746299822824</v>
      </c>
      <c r="CW49" s="20">
        <v>0.012739566095924193</v>
      </c>
      <c r="CX49" s="20">
        <v>0.012750576801071167</v>
      </c>
      <c r="CY49" s="20">
        <v>0.025818607071334654</v>
      </c>
      <c r="CZ49" s="20">
        <v>0.013368731503785591</v>
      </c>
      <c r="DA49" s="20">
        <v>0.013570652234551783</v>
      </c>
      <c r="DB49" s="20">
        <v>0.021857984915760742</v>
      </c>
      <c r="DC49" s="20">
        <v>0.021431931163276685</v>
      </c>
      <c r="DD49" s="20">
        <v>0.01244294348012387</v>
      </c>
      <c r="DE49" s="20">
        <v>0.011998143621689605</v>
      </c>
      <c r="DF49" s="20">
        <v>0.011640951963765467</v>
      </c>
      <c r="DG49" s="20">
        <v>0.011223593528391529</v>
      </c>
    </row>
    <row r="50" ht="20.25" customHeight="1">
      <c r="A50" s="12">
        <v>45.0</v>
      </c>
      <c r="B50" s="21">
        <v>17435.199642916665</v>
      </c>
      <c r="C50" s="21">
        <v>16425.3935275</v>
      </c>
      <c r="D50" s="21">
        <v>17406.710919</v>
      </c>
      <c r="E50" s="21">
        <v>17260.38574909</v>
      </c>
      <c r="F50" s="21">
        <v>17463.510812333334</v>
      </c>
      <c r="G50" s="21">
        <v>17460.2011695</v>
      </c>
      <c r="H50" s="21">
        <v>17508.22246758333</v>
      </c>
      <c r="I50" s="21">
        <v>17505.998139166666</v>
      </c>
      <c r="J50" s="21">
        <v>17543.106781</v>
      </c>
      <c r="K50" s="21">
        <v>17541.636197333333</v>
      </c>
      <c r="L50" s="21">
        <v>16438.54376675</v>
      </c>
      <c r="M50" s="21">
        <v>16468.92302975</v>
      </c>
      <c r="N50" s="21">
        <v>16512.10620116667</v>
      </c>
      <c r="O50" s="21">
        <v>16564.715707416664</v>
      </c>
      <c r="P50" s="21">
        <v>27767.51895925</v>
      </c>
      <c r="Q50" s="21">
        <v>16915.239135</v>
      </c>
      <c r="R50" s="21">
        <v>17171.284083666666</v>
      </c>
      <c r="S50" s="21">
        <v>17679.407524083334</v>
      </c>
      <c r="T50" s="21">
        <v>17665.79953941667</v>
      </c>
      <c r="U50" s="21">
        <v>18190.955399583334</v>
      </c>
      <c r="V50" s="21">
        <v>18103.28865408333</v>
      </c>
      <c r="W50" s="21">
        <v>18106.75727883333</v>
      </c>
      <c r="X50" s="21">
        <v>18117.30389425</v>
      </c>
      <c r="Y50" s="5"/>
      <c r="Z50" s="17">
        <v>0.0</v>
      </c>
      <c r="AA50" s="17">
        <v>0.0</v>
      </c>
      <c r="AB50" s="17">
        <v>0.0</v>
      </c>
      <c r="AC50" s="17">
        <v>0.0</v>
      </c>
      <c r="AD50" s="5"/>
      <c r="AE50" s="5"/>
      <c r="AF50" s="5"/>
      <c r="AG50" s="5"/>
      <c r="AH50" s="5"/>
      <c r="AI50" s="5"/>
      <c r="AJ50" s="5">
        <v>45.0</v>
      </c>
      <c r="AK50" s="20">
        <v>17319.772745666665</v>
      </c>
      <c r="AL50" s="20">
        <v>16322.910654</v>
      </c>
      <c r="AM50" s="20">
        <v>17298.05295083333</v>
      </c>
      <c r="AN50" s="20">
        <v>17152.693112940004</v>
      </c>
      <c r="AO50" s="20">
        <v>17354.530294166667</v>
      </c>
      <c r="AP50" s="20">
        <v>17351.261826083333</v>
      </c>
      <c r="AQ50" s="20">
        <v>17398.96971166667</v>
      </c>
      <c r="AR50" s="20">
        <v>17396.773054916666</v>
      </c>
      <c r="AS50" s="20">
        <v>17433.641046083332</v>
      </c>
      <c r="AT50" s="20">
        <v>17432.188756749998</v>
      </c>
      <c r="AU50" s="20">
        <v>16335.978845083335</v>
      </c>
      <c r="AV50" s="20">
        <v>16366.168562833334</v>
      </c>
      <c r="AW50" s="20">
        <v>16409.08230175</v>
      </c>
      <c r="AX50" s="20">
        <v>16459.657650166668</v>
      </c>
      <c r="AY50" s="20">
        <v>27594.269220833332</v>
      </c>
      <c r="AZ50" s="20">
        <v>16806.572752666667</v>
      </c>
      <c r="BA50" s="20">
        <v>17059.313938249998</v>
      </c>
      <c r="BB50" s="20">
        <v>17679.407524083334</v>
      </c>
      <c r="BC50" s="20">
        <v>17665.79953941667</v>
      </c>
      <c r="BD50" s="20">
        <v>18072.319300749998</v>
      </c>
      <c r="BE50" s="20">
        <v>17986.2036085</v>
      </c>
      <c r="BF50" s="20">
        <v>17989.93194966667</v>
      </c>
      <c r="BG50" s="20">
        <v>18000.578961166666</v>
      </c>
      <c r="BH50" s="5"/>
      <c r="BI50" s="5"/>
      <c r="BJ50" s="5">
        <v>45.0</v>
      </c>
      <c r="BK50" s="5">
        <v>17083.113958500002</v>
      </c>
      <c r="BL50" s="5">
        <v>16112.394248999999</v>
      </c>
      <c r="BM50" s="5">
        <v>17094.404722833333</v>
      </c>
      <c r="BN50" s="5">
        <v>16940.25656595</v>
      </c>
      <c r="BO50" s="5">
        <v>17155.5588115</v>
      </c>
      <c r="BP50" s="5">
        <v>17152.357517583336</v>
      </c>
      <c r="BQ50" s="5">
        <v>17205.6233375</v>
      </c>
      <c r="BR50" s="5">
        <v>17203.476788083335</v>
      </c>
      <c r="BS50" s="5">
        <v>17246.83523125</v>
      </c>
      <c r="BT50" s="5">
        <v>17245.4182445</v>
      </c>
      <c r="BU50" s="5">
        <v>16126.08911375</v>
      </c>
      <c r="BV50" s="5">
        <v>16157.61242525</v>
      </c>
      <c r="BW50" s="5">
        <v>16201.841361583334</v>
      </c>
      <c r="BX50" s="5">
        <v>16251.518868833335</v>
      </c>
      <c r="BY50" s="5">
        <v>26903.00266825</v>
      </c>
      <c r="BZ50" s="5">
        <v>16583.56096866667</v>
      </c>
      <c r="CA50" s="5">
        <v>16829.631229416667</v>
      </c>
      <c r="CB50" s="5">
        <v>17300.577934916666</v>
      </c>
      <c r="CC50" s="5">
        <v>17294.537310249998</v>
      </c>
      <c r="CD50" s="5">
        <v>17849.458952583333</v>
      </c>
      <c r="CE50" s="5">
        <v>17772.098246166668</v>
      </c>
      <c r="CF50" s="5">
        <v>17781.865508833333</v>
      </c>
      <c r="CG50" s="5">
        <v>17799.530612416667</v>
      </c>
      <c r="CH50" s="5"/>
      <c r="CI50" s="5"/>
      <c r="CJ50" s="5">
        <v>45.0</v>
      </c>
      <c r="CK50" s="20">
        <v>0.013853375195036266</v>
      </c>
      <c r="CL50" s="20">
        <v>0.013065494907007036</v>
      </c>
      <c r="CM50" s="20">
        <v>0.011913151191979221</v>
      </c>
      <c r="CN50" s="20">
        <v>0.012540338227049252</v>
      </c>
      <c r="CO50" s="20">
        <v>0.011598076451656558</v>
      </c>
      <c r="CP50" s="20">
        <v>0.011596324779033829</v>
      </c>
      <c r="CQ50" s="20">
        <v>0.011237394331727879</v>
      </c>
      <c r="CR50" s="20">
        <v>0.011235883839900707</v>
      </c>
      <c r="CS50" s="20">
        <v>0.010831309763709829</v>
      </c>
      <c r="CT50" s="20">
        <v>0.01083015265863807</v>
      </c>
      <c r="CU50" s="20">
        <v>0.013015538352344258</v>
      </c>
      <c r="CV50" s="20">
        <v>0.012907608630184697</v>
      </c>
      <c r="CW50" s="20">
        <v>0.012791196725210563</v>
      </c>
      <c r="CX50" s="20">
        <v>0.012807343302077223</v>
      </c>
      <c r="CY50" s="20">
        <v>0.02569477322318159</v>
      </c>
      <c r="CZ50" s="20">
        <v>0.013447762179749079</v>
      </c>
      <c r="DA50" s="20">
        <v>0.013647518813832749</v>
      </c>
      <c r="DB50" s="20">
        <v>0.02189693261067882</v>
      </c>
      <c r="DC50" s="20">
        <v>0.021467022939470892</v>
      </c>
      <c r="DD50" s="20">
        <v>0.012485552013575818</v>
      </c>
      <c r="DE50" s="20">
        <v>0.012047275418338055</v>
      </c>
      <c r="DF50" s="20">
        <v>0.011701046818174188</v>
      </c>
      <c r="DG50" s="20">
        <v>0.011295148907452202</v>
      </c>
    </row>
    <row r="51" ht="20.25" customHeight="1">
      <c r="A51" s="12">
        <v>46.0</v>
      </c>
      <c r="B51" s="19">
        <v>17311.748685666666</v>
      </c>
      <c r="C51" s="19">
        <v>16237.480269416666</v>
      </c>
      <c r="D51" s="19">
        <v>17284.935946333335</v>
      </c>
      <c r="E51" s="19">
        <v>17098.277600525</v>
      </c>
      <c r="F51" s="19">
        <v>17344.23839258333</v>
      </c>
      <c r="G51" s="19">
        <v>17340.466840416666</v>
      </c>
      <c r="H51" s="19">
        <v>17390.949738749998</v>
      </c>
      <c r="I51" s="19">
        <v>17388.412088166668</v>
      </c>
      <c r="J51" s="19">
        <v>17427.37149475</v>
      </c>
      <c r="K51" s="19">
        <v>17425.693242666664</v>
      </c>
      <c r="L51" s="19">
        <v>16251.840490499999</v>
      </c>
      <c r="M51" s="19">
        <v>16285.367084750002</v>
      </c>
      <c r="N51" s="19">
        <v>16332.644531333333</v>
      </c>
      <c r="O51" s="19">
        <v>16387.74006466667</v>
      </c>
      <c r="P51" s="19">
        <v>27353.375159166666</v>
      </c>
      <c r="Q51" s="19">
        <v>16757.415086333334</v>
      </c>
      <c r="R51" s="19">
        <v>17030.072151916665</v>
      </c>
      <c r="S51" s="19">
        <v>17676.839866500002</v>
      </c>
      <c r="T51" s="19">
        <v>17661.18013275</v>
      </c>
      <c r="U51" s="19">
        <v>18119.24998275</v>
      </c>
      <c r="V51" s="19">
        <v>18026.55803908333</v>
      </c>
      <c r="W51" s="19">
        <v>18028.624659166668</v>
      </c>
      <c r="X51" s="19">
        <v>18038.714954916668</v>
      </c>
      <c r="Y51" s="5"/>
      <c r="Z51" s="17">
        <v>0.0</v>
      </c>
      <c r="AA51" s="17">
        <v>0.0</v>
      </c>
      <c r="AB51" s="17">
        <v>0.0</v>
      </c>
      <c r="AC51" s="17">
        <v>0.0</v>
      </c>
      <c r="AD51" s="5"/>
      <c r="AE51" s="5"/>
      <c r="AF51" s="5"/>
      <c r="AG51" s="5"/>
      <c r="AH51" s="5"/>
      <c r="AI51" s="5"/>
      <c r="AJ51" s="5">
        <v>46.0</v>
      </c>
      <c r="AK51" s="20">
        <v>17311.748685666666</v>
      </c>
      <c r="AL51" s="20">
        <v>16237.480269416666</v>
      </c>
      <c r="AM51" s="20">
        <v>17284.935946333335</v>
      </c>
      <c r="AN51" s="20">
        <v>17098.277600525</v>
      </c>
      <c r="AO51" s="20">
        <v>17344.23839258333</v>
      </c>
      <c r="AP51" s="20">
        <v>17340.466840416666</v>
      </c>
      <c r="AQ51" s="20">
        <v>17390.949738749998</v>
      </c>
      <c r="AR51" s="20">
        <v>17388.412088166668</v>
      </c>
      <c r="AS51" s="20">
        <v>17427.37149475</v>
      </c>
      <c r="AT51" s="20">
        <v>17425.693242666664</v>
      </c>
      <c r="AU51" s="20">
        <v>16251.840490499999</v>
      </c>
      <c r="AV51" s="20">
        <v>16285.367084750002</v>
      </c>
      <c r="AW51" s="20">
        <v>16332.644531333333</v>
      </c>
      <c r="AX51" s="20">
        <v>16387.74006466667</v>
      </c>
      <c r="AY51" s="20">
        <v>27353.375159166666</v>
      </c>
      <c r="AZ51" s="20">
        <v>16757.415086333334</v>
      </c>
      <c r="BA51" s="20">
        <v>17030.072151916665</v>
      </c>
      <c r="BB51" s="20">
        <v>17676.839866500002</v>
      </c>
      <c r="BC51" s="20">
        <v>17661.18013275</v>
      </c>
      <c r="BD51" s="20">
        <v>18119.24998275</v>
      </c>
      <c r="BE51" s="20">
        <v>18026.55803908333</v>
      </c>
      <c r="BF51" s="20">
        <v>18028.624659166668</v>
      </c>
      <c r="BG51" s="20">
        <v>18038.714954916668</v>
      </c>
      <c r="BH51" s="5"/>
      <c r="BI51" s="5"/>
      <c r="BJ51" s="5">
        <v>46.0</v>
      </c>
      <c r="BK51" s="5">
        <v>17074.019667416665</v>
      </c>
      <c r="BL51" s="5">
        <v>16026.778519166668</v>
      </c>
      <c r="BM51" s="5">
        <v>17080.568800583333</v>
      </c>
      <c r="BN51" s="5">
        <v>16885.195125104998</v>
      </c>
      <c r="BO51" s="5">
        <v>17144.266167583333</v>
      </c>
      <c r="BP51" s="5">
        <v>17132.797964405003</v>
      </c>
      <c r="BQ51" s="5">
        <v>17196.388915583335</v>
      </c>
      <c r="BR51" s="5">
        <v>17193.896731583332</v>
      </c>
      <c r="BS51" s="5">
        <v>17239.188203916667</v>
      </c>
      <c r="BT51" s="5">
        <v>17237.541543083335</v>
      </c>
      <c r="BU51" s="5">
        <v>16041.872542416668</v>
      </c>
      <c r="BV51" s="5">
        <v>16076.920556333333</v>
      </c>
      <c r="BW51" s="5">
        <v>16125.603421333333</v>
      </c>
      <c r="BX51" s="5">
        <v>16179.612492833332</v>
      </c>
      <c r="BY51" s="5">
        <v>26671.447458833336</v>
      </c>
      <c r="BZ51" s="5">
        <v>16533.832817333332</v>
      </c>
      <c r="CA51" s="5">
        <v>16799.584968166666</v>
      </c>
      <c r="CB51" s="5">
        <v>17297.4481125</v>
      </c>
      <c r="CC51" s="5">
        <v>17289.466857666666</v>
      </c>
      <c r="CD51" s="5">
        <v>17895.084987583334</v>
      </c>
      <c r="CE51" s="5">
        <v>17811.153926916668</v>
      </c>
      <c r="CF51" s="5">
        <v>17819.11246091667</v>
      </c>
      <c r="CG51" s="5">
        <v>17836.01518308333</v>
      </c>
      <c r="CH51" s="5"/>
      <c r="CI51" s="5"/>
      <c r="CJ51" s="5">
        <v>46.0</v>
      </c>
      <c r="CK51" s="20">
        <v>0.013923435891530112</v>
      </c>
      <c r="CL51" s="20">
        <v>0.013146856057068224</v>
      </c>
      <c r="CM51" s="20">
        <v>0.011964891107316245</v>
      </c>
      <c r="CN51" s="20">
        <v>0.01261948552215375</v>
      </c>
      <c r="CO51" s="20">
        <v>0.01166408775069705</v>
      </c>
      <c r="CP51" s="20">
        <v>0.012121130269738378</v>
      </c>
      <c r="CQ51" s="20">
        <v>0.011314051113972656</v>
      </c>
      <c r="CR51" s="20">
        <v>0.01131304669441402</v>
      </c>
      <c r="CS51" s="20">
        <v>0.01091601812146692</v>
      </c>
      <c r="CT51" s="20">
        <v>0.010915228201948901</v>
      </c>
      <c r="CU51" s="20">
        <v>0.013088743070869713</v>
      </c>
      <c r="CV51" s="20">
        <v>0.012965575570661914</v>
      </c>
      <c r="CW51" s="20">
        <v>0.012839278294919154</v>
      </c>
      <c r="CX51" s="20">
        <v>0.012863569626622828</v>
      </c>
      <c r="CY51" s="20">
        <v>0.025567704991859452</v>
      </c>
      <c r="CZ51" s="20">
        <v>0.013522712577909157</v>
      </c>
      <c r="DA51" s="20">
        <v>0.013719814161287092</v>
      </c>
      <c r="DB51" s="20">
        <v>0.021933394540772477</v>
      </c>
      <c r="DC51" s="20">
        <v>0.02149940643881121</v>
      </c>
      <c r="DD51" s="20">
        <v>0.01252662366913615</v>
      </c>
      <c r="DE51" s="20">
        <v>0.012093776352195773</v>
      </c>
      <c r="DF51" s="20">
        <v>0.011757723551581556</v>
      </c>
      <c r="DG51" s="20">
        <v>0.011364633285667392</v>
      </c>
    </row>
    <row r="52" ht="20.25" customHeight="1">
      <c r="A52" s="12">
        <v>47.0</v>
      </c>
      <c r="B52" s="19">
        <v>17303.623809</v>
      </c>
      <c r="C52" s="19">
        <v>16146.174840166668</v>
      </c>
      <c r="D52" s="19">
        <v>17271.157068083336</v>
      </c>
      <c r="E52" s="19">
        <v>17039.946682194997</v>
      </c>
      <c r="F52" s="19">
        <v>17333.418751083333</v>
      </c>
      <c r="G52" s="19">
        <v>17299.036930475002</v>
      </c>
      <c r="H52" s="19">
        <v>17382.522553333332</v>
      </c>
      <c r="I52" s="19">
        <v>17379.592000666667</v>
      </c>
      <c r="J52" s="19">
        <v>17420.787520166665</v>
      </c>
      <c r="K52" s="19">
        <v>17418.849026583335</v>
      </c>
      <c r="L52" s="19">
        <v>16162.045743833332</v>
      </c>
      <c r="M52" s="19">
        <v>16199.36063275</v>
      </c>
      <c r="N52" s="19">
        <v>16251.895986583333</v>
      </c>
      <c r="O52" s="19">
        <v>16311.733202166666</v>
      </c>
      <c r="P52" s="19">
        <v>27099.759243083332</v>
      </c>
      <c r="Q52" s="19">
        <v>16704.873970666667</v>
      </c>
      <c r="R52" s="19">
        <v>16998.97812825</v>
      </c>
      <c r="S52" s="19">
        <v>17674.544662916665</v>
      </c>
      <c r="T52" s="19">
        <v>17656.5591945</v>
      </c>
      <c r="U52" s="19">
        <v>18169.9026855</v>
      </c>
      <c r="V52" s="19">
        <v>18070.428163416665</v>
      </c>
      <c r="W52" s="19">
        <v>18070.770775</v>
      </c>
      <c r="X52" s="19">
        <v>18080.07913458333</v>
      </c>
      <c r="Y52" s="5"/>
      <c r="Z52" s="17">
        <v>0.0</v>
      </c>
      <c r="AA52" s="17">
        <v>0.0</v>
      </c>
      <c r="AB52" s="17">
        <v>0.0</v>
      </c>
      <c r="AC52" s="17">
        <v>0.0</v>
      </c>
      <c r="AD52" s="5"/>
      <c r="AE52" s="5"/>
      <c r="AF52" s="5"/>
      <c r="AG52" s="5"/>
      <c r="AH52" s="5"/>
      <c r="AI52" s="5"/>
      <c r="AJ52" s="5">
        <v>47.0</v>
      </c>
      <c r="AK52" s="20">
        <v>17303.623809</v>
      </c>
      <c r="AL52" s="20">
        <v>16146.174840166668</v>
      </c>
      <c r="AM52" s="20">
        <v>17271.157068083336</v>
      </c>
      <c r="AN52" s="20">
        <v>17039.946682194997</v>
      </c>
      <c r="AO52" s="20">
        <v>17333.418751083333</v>
      </c>
      <c r="AP52" s="20">
        <v>17299.036930475002</v>
      </c>
      <c r="AQ52" s="20">
        <v>17382.522553333332</v>
      </c>
      <c r="AR52" s="20">
        <v>17379.592000666667</v>
      </c>
      <c r="AS52" s="20">
        <v>17420.787520166665</v>
      </c>
      <c r="AT52" s="20">
        <v>17418.849026583335</v>
      </c>
      <c r="AU52" s="20">
        <v>16162.045743833332</v>
      </c>
      <c r="AV52" s="20">
        <v>16199.36063275</v>
      </c>
      <c r="AW52" s="20">
        <v>16251.895986583333</v>
      </c>
      <c r="AX52" s="20">
        <v>16311.733202166666</v>
      </c>
      <c r="AY52" s="20">
        <v>27099.759243083332</v>
      </c>
      <c r="AZ52" s="20">
        <v>16704.873970666667</v>
      </c>
      <c r="BA52" s="20">
        <v>16998.97812825</v>
      </c>
      <c r="BB52" s="20">
        <v>17674.544662916665</v>
      </c>
      <c r="BC52" s="20">
        <v>17656.5591945</v>
      </c>
      <c r="BD52" s="20">
        <v>18169.9026855</v>
      </c>
      <c r="BE52" s="20">
        <v>18070.428163416665</v>
      </c>
      <c r="BF52" s="20">
        <v>18070.770775</v>
      </c>
      <c r="BG52" s="20">
        <v>18080.07913458333</v>
      </c>
      <c r="BH52" s="5"/>
      <c r="BI52" s="5"/>
      <c r="BJ52" s="5">
        <v>47.0</v>
      </c>
      <c r="BK52" s="5">
        <v>17064.909638916666</v>
      </c>
      <c r="BL52" s="5">
        <v>15935.424527916666</v>
      </c>
      <c r="BM52" s="5">
        <v>17066.091507</v>
      </c>
      <c r="BN52" s="5">
        <v>16826.253762020002</v>
      </c>
      <c r="BO52" s="5">
        <v>17132.487904666665</v>
      </c>
      <c r="BP52" s="5">
        <v>17089.322706535</v>
      </c>
      <c r="BQ52" s="5">
        <v>17186.78210566667</v>
      </c>
      <c r="BR52" s="5">
        <v>17183.90173166667</v>
      </c>
      <c r="BS52" s="5">
        <v>17231.254510416667</v>
      </c>
      <c r="BT52" s="5">
        <v>17229.351506333333</v>
      </c>
      <c r="BU52" s="5">
        <v>15952.154196000001</v>
      </c>
      <c r="BV52" s="5">
        <v>15991.152435666665</v>
      </c>
      <c r="BW52" s="5">
        <v>16045.131642666667</v>
      </c>
      <c r="BX52" s="5">
        <v>16103.681261833333</v>
      </c>
      <c r="BY52" s="5">
        <v>26427.50154283333</v>
      </c>
      <c r="BZ52" s="5">
        <v>16480.837938333334</v>
      </c>
      <c r="CA52" s="5">
        <v>16767.789094750002</v>
      </c>
      <c r="CB52" s="5">
        <v>17294.620154333334</v>
      </c>
      <c r="CC52" s="5">
        <v>17284.438081916665</v>
      </c>
      <c r="CD52" s="5">
        <v>17944.2638825</v>
      </c>
      <c r="CE52" s="5">
        <v>17853.439166250002</v>
      </c>
      <c r="CF52" s="5">
        <v>17859.519920916668</v>
      </c>
      <c r="CG52" s="5">
        <v>17875.404425416666</v>
      </c>
      <c r="CH52" s="5"/>
      <c r="CI52" s="5"/>
      <c r="CJ52" s="5">
        <v>47.0</v>
      </c>
      <c r="CK52" s="20">
        <v>0.013988598541356811</v>
      </c>
      <c r="CL52" s="20">
        <v>0.013225271274122319</v>
      </c>
      <c r="CM52" s="20">
        <v>0.012015965166905618</v>
      </c>
      <c r="CN52" s="20">
        <v>0.0126999701298538</v>
      </c>
      <c r="CO52" s="20">
        <v>0.011728060018763253</v>
      </c>
      <c r="CP52" s="20">
        <v>0.012271652162072266</v>
      </c>
      <c r="CQ52" s="20">
        <v>0.011389010837702163</v>
      </c>
      <c r="CR52" s="20">
        <v>0.011387999771866664</v>
      </c>
      <c r="CS52" s="20">
        <v>0.010999373820137048</v>
      </c>
      <c r="CT52" s="20">
        <v>0.010998528887192549</v>
      </c>
      <c r="CU52" s="20">
        <v>0.013157567639733747</v>
      </c>
      <c r="CV52" s="20">
        <v>0.013020212140492538</v>
      </c>
      <c r="CW52" s="20">
        <v>0.012886422406584996</v>
      </c>
      <c r="CX52" s="20">
        <v>0.012919526718802476</v>
      </c>
      <c r="CY52" s="20">
        <v>0.025437807624773434</v>
      </c>
      <c r="CZ52" s="20">
        <v>0.01359372825408589</v>
      </c>
      <c r="DA52" s="20">
        <v>0.013787687344682942</v>
      </c>
      <c r="DB52" s="20">
        <v>0.02196778565779245</v>
      </c>
      <c r="DC52" s="20">
        <v>0.021529257174559557</v>
      </c>
      <c r="DD52" s="20">
        <v>0.012574425146525847</v>
      </c>
      <c r="DE52" s="20">
        <v>0.012153904642465685</v>
      </c>
      <c r="DF52" s="20">
        <v>0.011828473274688722</v>
      </c>
      <c r="DG52" s="20">
        <v>0.0114500743197532</v>
      </c>
    </row>
    <row r="53" ht="20.25" customHeight="1">
      <c r="A53" s="12">
        <v>48.0</v>
      </c>
      <c r="B53" s="19">
        <v>17295.4098445</v>
      </c>
      <c r="C53" s="19">
        <v>16048.782891833333</v>
      </c>
      <c r="D53" s="19">
        <v>17256.681713333335</v>
      </c>
      <c r="E53" s="19">
        <v>16730.725977115002</v>
      </c>
      <c r="F53" s="19">
        <v>17322.043685166667</v>
      </c>
      <c r="G53" s="19">
        <v>17253.06745479</v>
      </c>
      <c r="H53" s="19">
        <v>17373.6667045</v>
      </c>
      <c r="I53" s="19">
        <v>17370.283491</v>
      </c>
      <c r="J53" s="19">
        <v>17413.87252225</v>
      </c>
      <c r="K53" s="19">
        <v>17411.634352083332</v>
      </c>
      <c r="L53" s="19">
        <v>16066.4194925</v>
      </c>
      <c r="M53" s="19">
        <v>16107.929904916666</v>
      </c>
      <c r="N53" s="19">
        <v>16166.6193635</v>
      </c>
      <c r="O53" s="19">
        <v>16231.42985</v>
      </c>
      <c r="P53" s="19">
        <v>26833.188267583333</v>
      </c>
      <c r="Q53" s="19">
        <v>16648.792778666666</v>
      </c>
      <c r="R53" s="19">
        <v>16965.9424745</v>
      </c>
      <c r="S53" s="19">
        <v>17672.589141416665</v>
      </c>
      <c r="T53" s="19">
        <v>17651.98451025</v>
      </c>
      <c r="U53" s="19">
        <v>18224.510504166665</v>
      </c>
      <c r="V53" s="19">
        <v>18117.991910083332</v>
      </c>
      <c r="W53" s="19">
        <v>18116.58311875</v>
      </c>
      <c r="X53" s="19">
        <v>18124.866082166667</v>
      </c>
      <c r="Y53" s="5"/>
      <c r="Z53" s="17">
        <v>0.0</v>
      </c>
      <c r="AA53" s="17">
        <v>0.0</v>
      </c>
      <c r="AB53" s="17">
        <v>0.0</v>
      </c>
      <c r="AC53" s="17">
        <v>0.0</v>
      </c>
      <c r="AD53" s="5"/>
      <c r="AE53" s="5"/>
      <c r="AF53" s="5"/>
      <c r="AG53" s="5"/>
      <c r="AH53" s="5"/>
      <c r="AI53" s="5"/>
      <c r="AJ53" s="5">
        <v>48.0</v>
      </c>
      <c r="AK53" s="20">
        <v>17295.4098445</v>
      </c>
      <c r="AL53" s="20">
        <v>16048.782891833333</v>
      </c>
      <c r="AM53" s="20">
        <v>17256.681713333335</v>
      </c>
      <c r="AN53" s="20">
        <v>16730.725977115002</v>
      </c>
      <c r="AO53" s="20">
        <v>17322.043685166667</v>
      </c>
      <c r="AP53" s="20">
        <v>17253.06745479</v>
      </c>
      <c r="AQ53" s="20">
        <v>17373.6667045</v>
      </c>
      <c r="AR53" s="20">
        <v>17370.283491</v>
      </c>
      <c r="AS53" s="20">
        <v>17413.87252225</v>
      </c>
      <c r="AT53" s="20">
        <v>17411.634352083332</v>
      </c>
      <c r="AU53" s="20">
        <v>16066.4194925</v>
      </c>
      <c r="AV53" s="20">
        <v>16107.929904916666</v>
      </c>
      <c r="AW53" s="20">
        <v>16166.6193635</v>
      </c>
      <c r="AX53" s="20">
        <v>16231.42985</v>
      </c>
      <c r="AY53" s="20">
        <v>26833.188267583333</v>
      </c>
      <c r="AZ53" s="20">
        <v>16648.792778666666</v>
      </c>
      <c r="BA53" s="20">
        <v>16965.9424745</v>
      </c>
      <c r="BB53" s="20">
        <v>17672.589141416665</v>
      </c>
      <c r="BC53" s="20">
        <v>17651.98451025</v>
      </c>
      <c r="BD53" s="20">
        <v>18224.510504166665</v>
      </c>
      <c r="BE53" s="20">
        <v>18117.991910083332</v>
      </c>
      <c r="BF53" s="20">
        <v>18116.58311875</v>
      </c>
      <c r="BG53" s="20">
        <v>18124.866082166667</v>
      </c>
      <c r="BH53" s="5"/>
      <c r="BI53" s="5"/>
      <c r="BJ53" s="5">
        <v>48.0</v>
      </c>
      <c r="BK53" s="5">
        <v>17055.800130833333</v>
      </c>
      <c r="BL53" s="5">
        <v>15838.120745916667</v>
      </c>
      <c r="BM53" s="5">
        <v>17050.99642025</v>
      </c>
      <c r="BN53" s="5">
        <v>16516.326574680003</v>
      </c>
      <c r="BO53" s="5">
        <v>17120.203807</v>
      </c>
      <c r="BP53" s="5">
        <v>17042.366215695</v>
      </c>
      <c r="BQ53" s="5">
        <v>17176.785440083335</v>
      </c>
      <c r="BR53" s="5">
        <v>17173.457523583333</v>
      </c>
      <c r="BS53" s="5">
        <v>17223.019380333335</v>
      </c>
      <c r="BT53" s="5">
        <v>17220.821028083334</v>
      </c>
      <c r="BU53" s="5">
        <v>15856.754411166667</v>
      </c>
      <c r="BV53" s="5">
        <v>15900.085027333334</v>
      </c>
      <c r="BW53" s="5">
        <v>15960.220628333334</v>
      </c>
      <c r="BX53" s="5">
        <v>16023.515713333334</v>
      </c>
      <c r="BY53" s="5">
        <v>26170.916749750002</v>
      </c>
      <c r="BZ53" s="5">
        <v>16424.422186666667</v>
      </c>
      <c r="CA53" s="5">
        <v>16734.157822166668</v>
      </c>
      <c r="CB53" s="5">
        <v>17292.158324250002</v>
      </c>
      <c r="CC53" s="5">
        <v>17279.50507341667</v>
      </c>
      <c r="CD53" s="5">
        <v>17997.606981666668</v>
      </c>
      <c r="CE53" s="5">
        <v>17899.43747775</v>
      </c>
      <c r="CF53" s="5">
        <v>17903.574265416664</v>
      </c>
      <c r="CG53" s="5">
        <v>17918.22378775</v>
      </c>
      <c r="CH53" s="5"/>
      <c r="CI53" s="5"/>
      <c r="CJ53" s="5">
        <v>48.0</v>
      </c>
      <c r="CK53" s="20">
        <v>0.01404857654455638</v>
      </c>
      <c r="CL53" s="20">
        <v>0.013300955921236923</v>
      </c>
      <c r="CM53" s="20">
        <v>0.012062948581647692</v>
      </c>
      <c r="CN53" s="20">
        <v>0.012981058558364955</v>
      </c>
      <c r="CO53" s="20">
        <v>0.011789572159423667</v>
      </c>
      <c r="CP53" s="20">
        <v>0.012363379382198447</v>
      </c>
      <c r="CQ53" s="20">
        <v>0.011462055289881423</v>
      </c>
      <c r="CR53" s="20">
        <v>0.011461056525535085</v>
      </c>
      <c r="CS53" s="20">
        <v>0.011081282422209737</v>
      </c>
      <c r="CT53" s="20">
        <v>0.01108038482537066</v>
      </c>
      <c r="CU53" s="20">
        <v>0.013222446151129219</v>
      </c>
      <c r="CV53" s="20">
        <v>0.013071934975569688</v>
      </c>
      <c r="CW53" s="20">
        <v>0.012932072806077333</v>
      </c>
      <c r="CX53" s="20">
        <v>0.012975562940513719</v>
      </c>
      <c r="CY53" s="20">
        <v>0.025305629304699817</v>
      </c>
      <c r="CZ53" s="20">
        <v>0.013660790586724092</v>
      </c>
      <c r="DA53" s="20">
        <v>0.0138509899808823</v>
      </c>
      <c r="DB53" s="20">
        <v>0.022000192806074237</v>
      </c>
      <c r="DC53" s="20">
        <v>0.021556140366911558</v>
      </c>
      <c r="DD53" s="20">
        <v>0.012607427350265654</v>
      </c>
      <c r="DE53" s="20">
        <v>0.012210128536441767</v>
      </c>
      <c r="DF53" s="20">
        <v>0.011897560239956917</v>
      </c>
      <c r="DG53" s="20">
        <v>0.01153252112845804</v>
      </c>
    </row>
    <row r="54" ht="20.25" customHeight="1">
      <c r="A54" s="12">
        <v>49.0</v>
      </c>
      <c r="B54" s="19">
        <v>17287.12033541667</v>
      </c>
      <c r="C54" s="19">
        <v>15945.08521325</v>
      </c>
      <c r="D54" s="19">
        <v>17241.403257166665</v>
      </c>
      <c r="E54" s="19">
        <v>16649.36886708</v>
      </c>
      <c r="F54" s="19">
        <v>17310.756609</v>
      </c>
      <c r="G54" s="19">
        <v>17203.288182545</v>
      </c>
      <c r="H54" s="19">
        <v>17364.359647083333</v>
      </c>
      <c r="I54" s="19">
        <v>17360.45513325</v>
      </c>
      <c r="J54" s="19">
        <v>17406.609039416668</v>
      </c>
      <c r="K54" s="19">
        <v>17404.025815416666</v>
      </c>
      <c r="L54" s="19">
        <v>15964.770168333334</v>
      </c>
      <c r="M54" s="19">
        <v>16010.839468916667</v>
      </c>
      <c r="N54" s="19">
        <v>16076.611917</v>
      </c>
      <c r="O54" s="19">
        <v>16146.628530833334</v>
      </c>
      <c r="P54" s="19">
        <v>26553.437184916667</v>
      </c>
      <c r="Q54" s="19">
        <v>16589.00468925</v>
      </c>
      <c r="R54" s="19">
        <v>16930.869165166667</v>
      </c>
      <c r="S54" s="19">
        <v>17670.790132583334</v>
      </c>
      <c r="T54" s="19">
        <v>17647.276693833333</v>
      </c>
      <c r="U54" s="19">
        <v>18282.912870083335</v>
      </c>
      <c r="V54" s="19">
        <v>18238.445034</v>
      </c>
      <c r="W54" s="19">
        <v>18166.199163916666</v>
      </c>
      <c r="X54" s="19">
        <v>18173.283633</v>
      </c>
      <c r="Y54" s="5"/>
      <c r="Z54" s="17">
        <v>0.0</v>
      </c>
      <c r="AA54" s="17">
        <v>0.0</v>
      </c>
      <c r="AB54" s="17">
        <v>0.0</v>
      </c>
      <c r="AC54" s="17">
        <v>0.0</v>
      </c>
      <c r="AD54" s="5"/>
      <c r="AE54" s="5"/>
      <c r="AF54" s="5"/>
      <c r="AG54" s="5"/>
      <c r="AH54" s="5"/>
      <c r="AI54" s="5"/>
      <c r="AJ54" s="5">
        <v>49.0</v>
      </c>
      <c r="AK54" s="20">
        <v>17287.12033541667</v>
      </c>
      <c r="AL54" s="20">
        <v>15945.08521325</v>
      </c>
      <c r="AM54" s="20">
        <v>17241.403257166665</v>
      </c>
      <c r="AN54" s="20">
        <v>16649.36886708</v>
      </c>
      <c r="AO54" s="20">
        <v>17310.756609</v>
      </c>
      <c r="AP54" s="20">
        <v>17203.288182545</v>
      </c>
      <c r="AQ54" s="20">
        <v>17364.359647083333</v>
      </c>
      <c r="AR54" s="20">
        <v>17360.45513325</v>
      </c>
      <c r="AS54" s="20">
        <v>17406.609039416668</v>
      </c>
      <c r="AT54" s="20">
        <v>17404.025815416666</v>
      </c>
      <c r="AU54" s="20">
        <v>15964.770168333334</v>
      </c>
      <c r="AV54" s="20">
        <v>16010.839468916667</v>
      </c>
      <c r="AW54" s="20">
        <v>16076.611917</v>
      </c>
      <c r="AX54" s="20">
        <v>16146.628530833334</v>
      </c>
      <c r="AY54" s="20">
        <v>26553.437184916667</v>
      </c>
      <c r="AZ54" s="20">
        <v>16589.00468925</v>
      </c>
      <c r="BA54" s="20">
        <v>16930.869165166667</v>
      </c>
      <c r="BB54" s="20">
        <v>17670.790132583334</v>
      </c>
      <c r="BC54" s="20">
        <v>17647.276693833333</v>
      </c>
      <c r="BD54" s="20">
        <v>18282.912870083335</v>
      </c>
      <c r="BE54" s="20">
        <v>18238.445034</v>
      </c>
      <c r="BF54" s="20">
        <v>18166.199163916666</v>
      </c>
      <c r="BG54" s="20">
        <v>18173.283633</v>
      </c>
      <c r="BH54" s="5"/>
      <c r="BI54" s="5"/>
      <c r="BJ54" s="5">
        <v>49.0</v>
      </c>
      <c r="BK54" s="5">
        <v>17046.709770916666</v>
      </c>
      <c r="BL54" s="5">
        <v>15734.640560666667</v>
      </c>
      <c r="BM54" s="5">
        <v>17035.160198</v>
      </c>
      <c r="BN54" s="5">
        <v>16434.64213398</v>
      </c>
      <c r="BO54" s="5">
        <v>17107.790461916666</v>
      </c>
      <c r="BP54" s="5">
        <v>16991.648858714998</v>
      </c>
      <c r="BQ54" s="5">
        <v>17166.378418583332</v>
      </c>
      <c r="BR54" s="5">
        <v>17162.534347166667</v>
      </c>
      <c r="BS54" s="5">
        <v>17214.467055166668</v>
      </c>
      <c r="BT54" s="5">
        <v>17211.928150166666</v>
      </c>
      <c r="BU54" s="5">
        <v>15755.470301083333</v>
      </c>
      <c r="BV54" s="5">
        <v>15803.474596333333</v>
      </c>
      <c r="BW54" s="5">
        <v>15870.677296333333</v>
      </c>
      <c r="BX54" s="5">
        <v>15939.006754333333</v>
      </c>
      <c r="BY54" s="5">
        <v>25901.440626666667</v>
      </c>
      <c r="BZ54" s="5">
        <v>16364.417470166665</v>
      </c>
      <c r="CA54" s="5">
        <v>16698.597038249998</v>
      </c>
      <c r="CB54" s="5">
        <v>17289.884615666666</v>
      </c>
      <c r="CC54" s="5">
        <v>17274.48600758333</v>
      </c>
      <c r="CD54" s="5">
        <v>18054.869353500002</v>
      </c>
      <c r="CE54" s="5">
        <v>18015.166513250002</v>
      </c>
      <c r="CF54" s="5">
        <v>17951.447709333333</v>
      </c>
      <c r="CG54" s="5">
        <v>17964.698735416667</v>
      </c>
      <c r="CH54" s="5"/>
      <c r="CI54" s="5"/>
      <c r="CJ54" s="5">
        <v>49.0</v>
      </c>
      <c r="CK54" s="20">
        <v>0.014103047903717192</v>
      </c>
      <c r="CL54" s="20">
        <v>0.013374608194698823</v>
      </c>
      <c r="CM54" s="20">
        <v>0.012106904588480294</v>
      </c>
      <c r="CN54" s="20">
        <v>0.013065494907007036</v>
      </c>
      <c r="CO54" s="20">
        <v>0.011863960313001964</v>
      </c>
      <c r="CP54" s="20">
        <v>0.012455490670138847</v>
      </c>
      <c r="CQ54" s="20">
        <v>0.011533080750781854</v>
      </c>
      <c r="CR54" s="20">
        <v>0.011532142169667914</v>
      </c>
      <c r="CS54" s="20">
        <v>0.01116165743814479</v>
      </c>
      <c r="CT54" s="20">
        <v>0.011160728976674195</v>
      </c>
      <c r="CU54" s="20">
        <v>0.013284266559507873</v>
      </c>
      <c r="CV54" s="20">
        <v>0.013121473465806499</v>
      </c>
      <c r="CW54" s="20">
        <v>0.012975792829852617</v>
      </c>
      <c r="CX54" s="20">
        <v>0.01302601722303387</v>
      </c>
      <c r="CY54" s="20">
        <v>0.02517221214246823</v>
      </c>
      <c r="CZ54" s="20">
        <v>0.013724119388470069</v>
      </c>
      <c r="DA54" s="20">
        <v>0.013909679141584474</v>
      </c>
      <c r="DB54" s="20">
        <v>0.022030541289530747</v>
      </c>
      <c r="DC54" s="20">
        <v>0.02158042132694149</v>
      </c>
      <c r="DD54" s="20">
        <v>0.012630582482676678</v>
      </c>
      <c r="DE54" s="20">
        <v>0.012393919344890758</v>
      </c>
      <c r="DF54" s="20">
        <v>0.011962904499990712</v>
      </c>
      <c r="DG54" s="20">
        <v>0.011610820791117193</v>
      </c>
    </row>
    <row r="55" ht="24.0" customHeight="1">
      <c r="A55" s="12">
        <v>50.0</v>
      </c>
      <c r="B55" s="19">
        <v>17278.771671666665</v>
      </c>
      <c r="C55" s="19">
        <v>15834.840648333333</v>
      </c>
      <c r="D55" s="19">
        <v>17225.339053333333</v>
      </c>
      <c r="E55" s="19">
        <v>16562.229874805</v>
      </c>
      <c r="F55" s="19">
        <v>17298.309416166667</v>
      </c>
      <c r="G55" s="19">
        <v>17152.693112940004</v>
      </c>
      <c r="H55" s="19">
        <v>17354.57770675</v>
      </c>
      <c r="I55" s="19">
        <v>17350.07296316666</v>
      </c>
      <c r="J55" s="19">
        <v>17398.978711833333</v>
      </c>
      <c r="K55" s="19">
        <v>17395.998181083334</v>
      </c>
      <c r="L55" s="19">
        <v>15856.87634225</v>
      </c>
      <c r="M55" s="19">
        <v>15907.828994916666</v>
      </c>
      <c r="N55" s="19">
        <v>15981.689518583333</v>
      </c>
      <c r="O55" s="19">
        <v>16057.13650175</v>
      </c>
      <c r="P55" s="19">
        <v>26260.26778125</v>
      </c>
      <c r="Q55" s="19">
        <v>16525.324593166664</v>
      </c>
      <c r="R55" s="19">
        <v>16893.651479916665</v>
      </c>
      <c r="S55" s="19">
        <v>17669.122856916667</v>
      </c>
      <c r="T55" s="19">
        <v>17642.393653083334</v>
      </c>
      <c r="U55" s="19">
        <v>18345.90978983333</v>
      </c>
      <c r="V55" s="19">
        <v>18297.607133916666</v>
      </c>
      <c r="W55" s="19">
        <v>18219.821790583333</v>
      </c>
      <c r="X55" s="19">
        <v>18225.572654166666</v>
      </c>
      <c r="Y55" s="5"/>
      <c r="Z55" s="17">
        <v>0.0</v>
      </c>
      <c r="AA55" s="17">
        <v>0.0</v>
      </c>
      <c r="AB55" s="17">
        <v>0.0</v>
      </c>
      <c r="AC55" s="17">
        <v>0.0</v>
      </c>
      <c r="AD55" s="5"/>
      <c r="AE55" s="5"/>
      <c r="AF55" s="5"/>
      <c r="AG55" s="5"/>
      <c r="AH55" s="5"/>
      <c r="AI55" s="5"/>
      <c r="AJ55" s="5">
        <v>50.0</v>
      </c>
      <c r="AK55" s="20">
        <v>17278.771671666665</v>
      </c>
      <c r="AL55" s="20">
        <v>15834.840648333333</v>
      </c>
      <c r="AM55" s="20">
        <v>17225.339053333333</v>
      </c>
      <c r="AN55" s="20">
        <v>16562.229874805</v>
      </c>
      <c r="AO55" s="20">
        <v>17298.309416166667</v>
      </c>
      <c r="AP55" s="20">
        <v>17152.693112940004</v>
      </c>
      <c r="AQ55" s="20">
        <v>17354.57770675</v>
      </c>
      <c r="AR55" s="20">
        <v>17350.07296316666</v>
      </c>
      <c r="AS55" s="20">
        <v>17398.978711833333</v>
      </c>
      <c r="AT55" s="20">
        <v>17395.998181083334</v>
      </c>
      <c r="AU55" s="20">
        <v>15856.87634225</v>
      </c>
      <c r="AV55" s="20">
        <v>15907.828994916666</v>
      </c>
      <c r="AW55" s="20">
        <v>15981.689518583333</v>
      </c>
      <c r="AX55" s="20">
        <v>16057.13650175</v>
      </c>
      <c r="AY55" s="20">
        <v>26260.26778125</v>
      </c>
      <c r="AZ55" s="20">
        <v>16525.324593166664</v>
      </c>
      <c r="BA55" s="20">
        <v>16893.651479916665</v>
      </c>
      <c r="BB55" s="20">
        <v>17669.122856916667</v>
      </c>
      <c r="BC55" s="20">
        <v>17642.393653083334</v>
      </c>
      <c r="BD55" s="20">
        <v>18345.90978983333</v>
      </c>
      <c r="BE55" s="20">
        <v>18297.607133916666</v>
      </c>
      <c r="BF55" s="20">
        <v>18219.821790583333</v>
      </c>
      <c r="BG55" s="20">
        <v>18225.572654166666</v>
      </c>
      <c r="BH55" s="5"/>
      <c r="BI55" s="5"/>
      <c r="BJ55" s="5">
        <v>50.0</v>
      </c>
      <c r="BK55" s="5">
        <v>17037.660618833335</v>
      </c>
      <c r="BL55" s="5">
        <v>15624.7307755</v>
      </c>
      <c r="BM55" s="5">
        <v>17018.607790666665</v>
      </c>
      <c r="BN55" s="5">
        <v>16347.314089550002</v>
      </c>
      <c r="BO55" s="5">
        <v>17094.51702258333</v>
      </c>
      <c r="BP55" s="5">
        <v>16940.25656595</v>
      </c>
      <c r="BQ55" s="5">
        <v>17155.539393916664</v>
      </c>
      <c r="BR55" s="5">
        <v>17151.100137666665</v>
      </c>
      <c r="BS55" s="5">
        <v>17205.580907333333</v>
      </c>
      <c r="BT55" s="5">
        <v>17202.649297333333</v>
      </c>
      <c r="BU55" s="5">
        <v>15648.064965416668</v>
      </c>
      <c r="BV55" s="5">
        <v>15701.049294083334</v>
      </c>
      <c r="BW55" s="5">
        <v>15776.326063499999</v>
      </c>
      <c r="BX55" s="5">
        <v>15849.933110833334</v>
      </c>
      <c r="BY55" s="5">
        <v>25618.800309</v>
      </c>
      <c r="BZ55" s="5">
        <v>16300.635005583334</v>
      </c>
      <c r="CA55" s="5">
        <v>16661.000924666667</v>
      </c>
      <c r="CB55" s="5">
        <v>17287.774119583333</v>
      </c>
      <c r="CC55" s="5">
        <v>17269.330713166666</v>
      </c>
      <c r="CD55" s="5">
        <v>18116.773660916668</v>
      </c>
      <c r="CE55" s="5">
        <v>18072.742699416667</v>
      </c>
      <c r="CF55" s="5">
        <v>18003.352605</v>
      </c>
      <c r="CG55" s="5">
        <v>18015.080616666666</v>
      </c>
      <c r="CH55" s="5"/>
      <c r="CI55" s="5"/>
      <c r="CJ55" s="5">
        <v>50.0</v>
      </c>
      <c r="CK55" s="20">
        <v>0.01415165252011219</v>
      </c>
      <c r="CL55" s="20">
        <v>0.013447263562633038</v>
      </c>
      <c r="CM55" s="20">
        <v>0.012147366295146789</v>
      </c>
      <c r="CN55" s="20">
        <v>0.013146856057068446</v>
      </c>
      <c r="CO55" s="20">
        <v>0.011921506370382362</v>
      </c>
      <c r="CP55" s="20">
        <v>0.012540338227049252</v>
      </c>
      <c r="CQ55" s="20">
        <v>0.011601985123470548</v>
      </c>
      <c r="CR55" s="20">
        <v>0.011601169831841895</v>
      </c>
      <c r="CS55" s="20">
        <v>0.011240411209688883</v>
      </c>
      <c r="CT55" s="20">
        <v>0.011239482966148184</v>
      </c>
      <c r="CU55" s="20">
        <v>0.013344229928417217</v>
      </c>
      <c r="CV55" s="20">
        <v>0.013169801390997105</v>
      </c>
      <c r="CW55" s="20">
        <v>0.013017191344597112</v>
      </c>
      <c r="CX55" s="20">
        <v>0.013072824312112985</v>
      </c>
      <c r="CY55" s="20">
        <v>0.02503893486474662</v>
      </c>
      <c r="CZ55" s="20">
        <v>0.013784100282373535</v>
      </c>
      <c r="DA55" s="20">
        <v>0.013963780225566103</v>
      </c>
      <c r="DB55" s="20">
        <v>0.022058868579347468</v>
      </c>
      <c r="DC55" s="20">
        <v>0.021602628736053564</v>
      </c>
      <c r="DD55" s="20">
        <v>0.012647733708291531</v>
      </c>
      <c r="DE55" s="20">
        <v>0.012442186459460602</v>
      </c>
      <c r="DF55" s="20">
        <v>0.012023826357942635</v>
      </c>
      <c r="DG55" s="20">
        <v>0.01168421290911481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 t="s">
        <v>34</v>
      </c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 t="s">
        <v>34</v>
      </c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</row>
    <row r="57" ht="19.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5"/>
      <c r="M57" s="5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 t="s">
        <v>36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 t="s">
        <v>36</v>
      </c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5"/>
      <c r="M58" s="5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 t="s">
        <v>37</v>
      </c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 t="s">
        <v>37</v>
      </c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 t="s">
        <v>38</v>
      </c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 t="s">
        <v>38</v>
      </c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</row>
    <row r="60" ht="20.25" customHeight="1">
      <c r="A60" s="12">
        <v>51.0</v>
      </c>
      <c r="B60" s="19">
        <v>17270.38397725</v>
      </c>
      <c r="C60" s="19">
        <v>15717.7771505</v>
      </c>
      <c r="D60" s="19">
        <v>17208.45195325</v>
      </c>
      <c r="E60" s="19">
        <v>16469.09833697</v>
      </c>
      <c r="F60" s="19">
        <v>17285.23547525</v>
      </c>
      <c r="G60" s="19">
        <v>17098.277600525</v>
      </c>
      <c r="H60" s="19">
        <v>17344.295852583335</v>
      </c>
      <c r="I60" s="19">
        <v>17339.1044435</v>
      </c>
      <c r="J60" s="19">
        <v>17390.962240916666</v>
      </c>
      <c r="K60" s="19">
        <v>17387.52421675</v>
      </c>
      <c r="L60" s="19">
        <v>15742.478371833333</v>
      </c>
      <c r="M60" s="19">
        <v>15798.607043000002</v>
      </c>
      <c r="N60" s="19">
        <v>15881.687103083334</v>
      </c>
      <c r="O60" s="19">
        <v>15962.842297333334</v>
      </c>
      <c r="P60" s="19">
        <v>25953.417255083332</v>
      </c>
      <c r="Q60" s="19">
        <v>16457.543396083332</v>
      </c>
      <c r="R60" s="19">
        <v>16854.168987416666</v>
      </c>
      <c r="S60" s="19">
        <v>17667.600206083334</v>
      </c>
      <c r="T60" s="19">
        <v>17637.309706166667</v>
      </c>
      <c r="U60" s="19">
        <v>18413.714898083334</v>
      </c>
      <c r="V60" s="19">
        <v>18361.236182416666</v>
      </c>
      <c r="W60" s="19">
        <v>18277.679572</v>
      </c>
      <c r="X60" s="19">
        <v>18282.001847916665</v>
      </c>
      <c r="Y60" s="5"/>
      <c r="Z60" s="17">
        <v>0.0</v>
      </c>
      <c r="AA60" s="17">
        <v>0.0</v>
      </c>
      <c r="AB60" s="17">
        <v>0.0</v>
      </c>
      <c r="AC60" s="17">
        <v>0.0</v>
      </c>
      <c r="AD60" s="5"/>
      <c r="AE60" s="5"/>
      <c r="AF60" s="5"/>
      <c r="AG60" s="5"/>
      <c r="AH60" s="5"/>
      <c r="AI60" s="5"/>
      <c r="AJ60" s="5">
        <v>51.0</v>
      </c>
      <c r="AK60" s="20">
        <v>17270.38397725</v>
      </c>
      <c r="AL60" s="20">
        <v>15717.7771505</v>
      </c>
      <c r="AM60" s="20">
        <v>17208.45195325</v>
      </c>
      <c r="AN60" s="20">
        <v>16469.09833697</v>
      </c>
      <c r="AO60" s="20">
        <v>17285.23547525</v>
      </c>
      <c r="AP60" s="20">
        <v>17098.277600525</v>
      </c>
      <c r="AQ60" s="20">
        <v>17344.295852583335</v>
      </c>
      <c r="AR60" s="20">
        <v>17339.1044435</v>
      </c>
      <c r="AS60" s="20">
        <v>17390.962240916666</v>
      </c>
      <c r="AT60" s="20">
        <v>17387.52421675</v>
      </c>
      <c r="AU60" s="20">
        <v>15742.478371833333</v>
      </c>
      <c r="AV60" s="20">
        <v>15798.607043000002</v>
      </c>
      <c r="AW60" s="20">
        <v>15881.687103083334</v>
      </c>
      <c r="AX60" s="20">
        <v>15962.842297333334</v>
      </c>
      <c r="AY60" s="20">
        <v>25953.417255083332</v>
      </c>
      <c r="AZ60" s="20">
        <v>16457.543396083332</v>
      </c>
      <c r="BA60" s="20">
        <v>16854.168987416666</v>
      </c>
      <c r="BB60" s="20">
        <v>17667.600206083334</v>
      </c>
      <c r="BC60" s="20">
        <v>17637.309706166667</v>
      </c>
      <c r="BD60" s="20">
        <v>18413.714898083334</v>
      </c>
      <c r="BE60" s="20">
        <v>18361.236182416666</v>
      </c>
      <c r="BF60" s="20">
        <v>18277.679572</v>
      </c>
      <c r="BG60" s="20">
        <v>18282.001847916665</v>
      </c>
      <c r="BH60" s="5"/>
      <c r="BI60" s="5"/>
      <c r="BJ60" s="5">
        <v>51.0</v>
      </c>
      <c r="BK60" s="5">
        <v>17028.678881249998</v>
      </c>
      <c r="BL60" s="5">
        <v>15508.108636666666</v>
      </c>
      <c r="BM60" s="5">
        <v>17001.304212</v>
      </c>
      <c r="BN60" s="5">
        <v>16254.133018475</v>
      </c>
      <c r="BO60" s="5">
        <v>17080.671703833334</v>
      </c>
      <c r="BP60" s="5">
        <v>16885.195125104998</v>
      </c>
      <c r="BQ60" s="5">
        <v>17144.245378083335</v>
      </c>
      <c r="BR60" s="5">
        <v>17132.797964405003</v>
      </c>
      <c r="BS60" s="5">
        <v>17196.34342525</v>
      </c>
      <c r="BT60" s="5">
        <v>17192.958915583335</v>
      </c>
      <c r="BU60" s="5">
        <v>15534.263050583335</v>
      </c>
      <c r="BV60" s="5">
        <v>15592.505477833334</v>
      </c>
      <c r="BW60" s="5">
        <v>15677.011384583333</v>
      </c>
      <c r="BX60" s="5">
        <v>15756.091091916665</v>
      </c>
      <c r="BY60" s="5">
        <v>25322.701184999998</v>
      </c>
      <c r="BZ60" s="5">
        <v>16232.862690833334</v>
      </c>
      <c r="CA60" s="5">
        <v>16621.2504315</v>
      </c>
      <c r="CB60" s="5">
        <v>17285.837953333332</v>
      </c>
      <c r="CC60" s="5">
        <v>17264.011131166666</v>
      </c>
      <c r="CD60" s="5">
        <v>18183.542021833335</v>
      </c>
      <c r="CE60" s="5">
        <v>18134.8027945</v>
      </c>
      <c r="CF60" s="5">
        <v>18059.53020225</v>
      </c>
      <c r="CG60" s="5">
        <v>18069.65370225</v>
      </c>
      <c r="CH60" s="5"/>
      <c r="CI60" s="5"/>
      <c r="CJ60" s="5">
        <v>51.0</v>
      </c>
      <c r="CK60" s="20">
        <v>0.014194001641908871</v>
      </c>
      <c r="CL60" s="20">
        <v>0.013519928106358714</v>
      </c>
      <c r="CM60" s="20">
        <v>0.012184226496211537</v>
      </c>
      <c r="CN60" s="20">
        <v>0.013225271274122319</v>
      </c>
      <c r="CO60" s="20">
        <v>0.011976330612967434</v>
      </c>
      <c r="CP60" s="20">
        <v>0.01261948552215375</v>
      </c>
      <c r="CQ60" s="20">
        <v>0.01166866607939121</v>
      </c>
      <c r="CR60" s="20">
        <v>0.012041610455199248</v>
      </c>
      <c r="CS60" s="20">
        <v>0.011317453417503787</v>
      </c>
      <c r="CT60" s="20">
        <v>0.01131656872571929</v>
      </c>
      <c r="CU60" s="20">
        <v>0.01340361757567754</v>
      </c>
      <c r="CV60" s="20">
        <v>0.013217988953710291</v>
      </c>
      <c r="CW60" s="20">
        <v>0.013055786812866454</v>
      </c>
      <c r="CX60" s="20">
        <v>0.013121985917099677</v>
      </c>
      <c r="CY60" s="20">
        <v>0.02490714025630658</v>
      </c>
      <c r="CZ60" s="20">
        <v>0.013841101814831225</v>
      </c>
      <c r="DA60" s="20">
        <v>0.014013299232604526</v>
      </c>
      <c r="DB60" s="20">
        <v>0.02208526157543811</v>
      </c>
      <c r="DC60" s="20">
        <v>0.02162293410052807</v>
      </c>
      <c r="DD60" s="20">
        <v>0.012658308044363631</v>
      </c>
      <c r="DE60" s="20">
        <v>0.01248612353178391</v>
      </c>
      <c r="DF60" s="20">
        <v>0.012079459836824569</v>
      </c>
      <c r="DG60" s="20">
        <v>0.011751644451283738</v>
      </c>
    </row>
    <row r="61" ht="20.25" customHeight="1">
      <c r="A61" s="12">
        <v>52.0</v>
      </c>
      <c r="B61" s="19">
        <v>17261.981438666666</v>
      </c>
      <c r="C61" s="19">
        <v>15593.594784416666</v>
      </c>
      <c r="D61" s="19">
        <v>17190.700544</v>
      </c>
      <c r="E61" s="19">
        <v>16369.75854967</v>
      </c>
      <c r="F61" s="19">
        <v>17271.504112</v>
      </c>
      <c r="G61" s="19">
        <v>17039.946682194997</v>
      </c>
      <c r="H61" s="19">
        <v>17333.488109</v>
      </c>
      <c r="I61" s="19">
        <v>17299.036930475002</v>
      </c>
      <c r="J61" s="19">
        <v>17382.539351916665</v>
      </c>
      <c r="K61" s="19">
        <v>17378.57446958333</v>
      </c>
      <c r="L61" s="19">
        <v>15621.277867750001</v>
      </c>
      <c r="M61" s="19">
        <v>15683.732026750002</v>
      </c>
      <c r="N61" s="19">
        <v>15776.463428583333</v>
      </c>
      <c r="O61" s="19">
        <v>15863.657887083333</v>
      </c>
      <c r="P61" s="19">
        <v>25632.607020583335</v>
      </c>
      <c r="Q61" s="19">
        <v>16385.428269666667</v>
      </c>
      <c r="R61" s="19">
        <v>16812.28725225</v>
      </c>
      <c r="S61" s="19">
        <v>17667.56649825</v>
      </c>
      <c r="T61" s="19">
        <v>17633.88001025</v>
      </c>
      <c r="U61" s="19">
        <v>18486.55702</v>
      </c>
      <c r="V61" s="19">
        <v>18429.51612</v>
      </c>
      <c r="W61" s="19">
        <v>18340.028268833335</v>
      </c>
      <c r="X61" s="19">
        <v>18342.878485333335</v>
      </c>
      <c r="Y61" s="5"/>
      <c r="Z61" s="17">
        <v>0.0</v>
      </c>
      <c r="AA61" s="17">
        <v>0.0</v>
      </c>
      <c r="AB61" s="17">
        <v>0.0</v>
      </c>
      <c r="AC61" s="17">
        <v>0.0</v>
      </c>
      <c r="AD61" s="5"/>
      <c r="AE61" s="5"/>
      <c r="AF61" s="5"/>
      <c r="AG61" s="5"/>
      <c r="AH61" s="5"/>
      <c r="AI61" s="5"/>
      <c r="AJ61" s="5">
        <v>52.0</v>
      </c>
      <c r="AK61" s="20">
        <v>17261.981438666666</v>
      </c>
      <c r="AL61" s="20">
        <v>15593.594784416666</v>
      </c>
      <c r="AM61" s="20">
        <v>17190.700544</v>
      </c>
      <c r="AN61" s="20">
        <v>16369.75854967</v>
      </c>
      <c r="AO61" s="20">
        <v>17271.504112</v>
      </c>
      <c r="AP61" s="20">
        <v>17039.946682194997</v>
      </c>
      <c r="AQ61" s="20">
        <v>17333.488109</v>
      </c>
      <c r="AR61" s="20">
        <v>17299.036930475002</v>
      </c>
      <c r="AS61" s="20">
        <v>17382.539351916665</v>
      </c>
      <c r="AT61" s="20">
        <v>17378.57446958333</v>
      </c>
      <c r="AU61" s="20">
        <v>15621.277867750001</v>
      </c>
      <c r="AV61" s="20">
        <v>15683.732026750002</v>
      </c>
      <c r="AW61" s="20">
        <v>15776.463428583333</v>
      </c>
      <c r="AX61" s="20">
        <v>15863.657887083333</v>
      </c>
      <c r="AY61" s="20">
        <v>25632.607020583335</v>
      </c>
      <c r="AZ61" s="20">
        <v>16385.428269666667</v>
      </c>
      <c r="BA61" s="20">
        <v>16812.28725225</v>
      </c>
      <c r="BB61" s="20">
        <v>17667.56649825</v>
      </c>
      <c r="BC61" s="20">
        <v>17633.88001025</v>
      </c>
      <c r="BD61" s="20">
        <v>18486.55702</v>
      </c>
      <c r="BE61" s="20">
        <v>18429.51612</v>
      </c>
      <c r="BF61" s="20">
        <v>18340.028268833335</v>
      </c>
      <c r="BG61" s="20">
        <v>18342.878485333335</v>
      </c>
      <c r="BH61" s="5"/>
      <c r="BI61" s="5"/>
      <c r="BJ61" s="5">
        <v>52.0</v>
      </c>
      <c r="BK61" s="5">
        <v>17019.76857625</v>
      </c>
      <c r="BL61" s="5">
        <v>15384.909036750001</v>
      </c>
      <c r="BM61" s="5">
        <v>16983.211144166668</v>
      </c>
      <c r="BN61" s="5">
        <v>16154.883160835001</v>
      </c>
      <c r="BO61" s="5">
        <v>17066.22609975</v>
      </c>
      <c r="BP61" s="5">
        <v>16826.253762020002</v>
      </c>
      <c r="BQ61" s="5">
        <v>17132.472550166665</v>
      </c>
      <c r="BR61" s="5">
        <v>17089.322706535</v>
      </c>
      <c r="BS61" s="5">
        <v>17186.73616808333</v>
      </c>
      <c r="BT61" s="5">
        <v>17182.82941441667</v>
      </c>
      <c r="BU61" s="5">
        <v>15414.040874749999</v>
      </c>
      <c r="BV61" s="5">
        <v>15478.531440333332</v>
      </c>
      <c r="BW61" s="5">
        <v>15572.747819083334</v>
      </c>
      <c r="BX61" s="5">
        <v>15657.27517</v>
      </c>
      <c r="BY61" s="5">
        <v>25013.541248583333</v>
      </c>
      <c r="BZ61" s="5">
        <v>16161.098380333335</v>
      </c>
      <c r="CA61" s="5">
        <v>16579.322942583334</v>
      </c>
      <c r="CB61" s="5">
        <v>17285.339485166667</v>
      </c>
      <c r="CC61" s="5">
        <v>17260.32801525</v>
      </c>
      <c r="CD61" s="5">
        <v>18255.157816583334</v>
      </c>
      <c r="CE61" s="5">
        <v>18201.351452166666</v>
      </c>
      <c r="CF61" s="5">
        <v>18119.9900245</v>
      </c>
      <c r="CG61" s="5">
        <v>18128.470054083333</v>
      </c>
      <c r="CH61" s="5"/>
      <c r="CI61" s="5"/>
      <c r="CJ61" s="5">
        <v>52.0</v>
      </c>
      <c r="CK61" s="20">
        <v>0.014231266502334083</v>
      </c>
      <c r="CL61" s="20">
        <v>0.013564314690985624</v>
      </c>
      <c r="CM61" s="20">
        <v>0.012217324395958018</v>
      </c>
      <c r="CN61" s="20">
        <v>0.013300955921236923</v>
      </c>
      <c r="CO61" s="20">
        <v>0.012028319034927293</v>
      </c>
      <c r="CP61" s="20">
        <v>0.0126999701298538</v>
      </c>
      <c r="CQ61" s="20">
        <v>0.011733015082600051</v>
      </c>
      <c r="CR61" s="20">
        <v>0.012271652162072266</v>
      </c>
      <c r="CS61" s="20">
        <v>0.011392691545294653</v>
      </c>
      <c r="CT61" s="20">
        <v>0.01139189888031078</v>
      </c>
      <c r="CU61" s="20">
        <v>0.013444689467476456</v>
      </c>
      <c r="CV61" s="20">
        <v>0.013257109513759469</v>
      </c>
      <c r="CW61" s="20">
        <v>0.0130815455221307</v>
      </c>
      <c r="CX61" s="20">
        <v>0.013181266525785329</v>
      </c>
      <c r="CY61" s="20">
        <v>0.02474922546343028</v>
      </c>
      <c r="CZ61" s="20">
        <v>0.013880856613454062</v>
      </c>
      <c r="DA61" s="20">
        <v>0.014051497185588069</v>
      </c>
      <c r="DB61" s="20">
        <v>0.022112786006392104</v>
      </c>
      <c r="DC61" s="20">
        <v>0.021642230360277903</v>
      </c>
      <c r="DD61" s="20">
        <v>0.012675825963359255</v>
      </c>
      <c r="DE61" s="20">
        <v>0.012535589372742573</v>
      </c>
      <c r="DF61" s="20">
        <v>0.012143397652858656</v>
      </c>
      <c r="DG61" s="20">
        <v>0.01182716636375547</v>
      </c>
    </row>
    <row r="62" ht="20.25" customHeight="1">
      <c r="A62" s="12">
        <v>53.0</v>
      </c>
      <c r="B62" s="19">
        <v>17253.54535041667</v>
      </c>
      <c r="C62" s="19">
        <v>15462.860489166667</v>
      </c>
      <c r="D62" s="19">
        <v>17172.044485333336</v>
      </c>
      <c r="E62" s="19">
        <v>16263.986917515002</v>
      </c>
      <c r="F62" s="19">
        <v>17257.08341925</v>
      </c>
      <c r="G62" s="19">
        <v>16730.725977115002</v>
      </c>
      <c r="H62" s="19">
        <v>17322.12708825</v>
      </c>
      <c r="I62" s="19">
        <v>17253.06745479</v>
      </c>
      <c r="J62" s="19">
        <v>17373.688739416666</v>
      </c>
      <c r="K62" s="19">
        <v>17369.117372916666</v>
      </c>
      <c r="L62" s="19">
        <v>15493.523017083333</v>
      </c>
      <c r="M62" s="19">
        <v>15563.278221916667</v>
      </c>
      <c r="N62" s="19">
        <v>15666.199881333334</v>
      </c>
      <c r="O62" s="19">
        <v>15759.259082833334</v>
      </c>
      <c r="P62" s="19">
        <v>25298.977182749997</v>
      </c>
      <c r="Q62" s="19">
        <v>16309.197654333335</v>
      </c>
      <c r="R62" s="19">
        <v>16768.086047666668</v>
      </c>
      <c r="S62" s="19">
        <v>17668.006026666666</v>
      </c>
      <c r="T62" s="19">
        <v>17630.705426083336</v>
      </c>
      <c r="U62" s="19">
        <v>18564.172849916667</v>
      </c>
      <c r="V62" s="19">
        <v>18502.2748875</v>
      </c>
      <c r="W62" s="19">
        <v>18406.637562166667</v>
      </c>
      <c r="X62" s="19">
        <v>18408.0059825</v>
      </c>
      <c r="Y62" s="5"/>
      <c r="Z62" s="17">
        <v>0.0</v>
      </c>
      <c r="AA62" s="17">
        <v>0.0</v>
      </c>
      <c r="AB62" s="17">
        <v>0.0</v>
      </c>
      <c r="AC62" s="17">
        <v>0.0</v>
      </c>
      <c r="AD62" s="5"/>
      <c r="AE62" s="5"/>
      <c r="AF62" s="5"/>
      <c r="AG62" s="5"/>
      <c r="AH62" s="5"/>
      <c r="AI62" s="5"/>
      <c r="AJ62" s="5">
        <v>53.0</v>
      </c>
      <c r="AK62" s="20">
        <v>17253.54535041667</v>
      </c>
      <c r="AL62" s="20">
        <v>15462.860489166667</v>
      </c>
      <c r="AM62" s="20">
        <v>17172.044485333336</v>
      </c>
      <c r="AN62" s="20">
        <v>16263.986917515002</v>
      </c>
      <c r="AO62" s="20">
        <v>17257.08341925</v>
      </c>
      <c r="AP62" s="20">
        <v>16730.725977115002</v>
      </c>
      <c r="AQ62" s="20">
        <v>17322.12708825</v>
      </c>
      <c r="AR62" s="20">
        <v>17253.06745479</v>
      </c>
      <c r="AS62" s="20">
        <v>17373.688739416666</v>
      </c>
      <c r="AT62" s="20">
        <v>17369.117372916666</v>
      </c>
      <c r="AU62" s="20">
        <v>15493.523017083333</v>
      </c>
      <c r="AV62" s="20">
        <v>15563.278221916667</v>
      </c>
      <c r="AW62" s="20">
        <v>15666.199881333334</v>
      </c>
      <c r="AX62" s="20">
        <v>15759.259082833334</v>
      </c>
      <c r="AY62" s="20">
        <v>25298.977182749997</v>
      </c>
      <c r="AZ62" s="20">
        <v>16309.197654333335</v>
      </c>
      <c r="BA62" s="20">
        <v>16768.086047666668</v>
      </c>
      <c r="BB62" s="20">
        <v>17668.006026666666</v>
      </c>
      <c r="BC62" s="20">
        <v>17630.705426083336</v>
      </c>
      <c r="BD62" s="20">
        <v>18564.172849916667</v>
      </c>
      <c r="BE62" s="20">
        <v>18502.2748875</v>
      </c>
      <c r="BF62" s="20">
        <v>18406.637562166667</v>
      </c>
      <c r="BG62" s="20">
        <v>18408.0059825</v>
      </c>
      <c r="BH62" s="5"/>
      <c r="BI62" s="5"/>
      <c r="BJ62" s="5">
        <v>53.0</v>
      </c>
      <c r="BK62" s="5">
        <v>17010.94121575</v>
      </c>
      <c r="BL62" s="5">
        <v>15255.1362995</v>
      </c>
      <c r="BM62" s="5">
        <v>16964.288579333333</v>
      </c>
      <c r="BN62" s="5">
        <v>16049.33337188</v>
      </c>
      <c r="BO62" s="5">
        <v>17051.16964175</v>
      </c>
      <c r="BP62" s="5">
        <v>16516.326574680003</v>
      </c>
      <c r="BQ62" s="5">
        <v>17120.195729</v>
      </c>
      <c r="BR62" s="5">
        <v>17042.366215695</v>
      </c>
      <c r="BS62" s="5">
        <v>17176.7397275</v>
      </c>
      <c r="BT62" s="5">
        <v>17172.230916916666</v>
      </c>
      <c r="BU62" s="5">
        <v>15287.240166583333</v>
      </c>
      <c r="BV62" s="5">
        <v>15358.932844083334</v>
      </c>
      <c r="BW62" s="5">
        <v>15463.52745725</v>
      </c>
      <c r="BX62" s="5">
        <v>15553.277283083333</v>
      </c>
      <c r="BY62" s="5">
        <v>24691.509658333332</v>
      </c>
      <c r="BZ62" s="5">
        <v>16085.266440583333</v>
      </c>
      <c r="CA62" s="5">
        <v>16535.15863375</v>
      </c>
      <c r="CB62" s="5">
        <v>17285.341861583333</v>
      </c>
      <c r="CC62" s="5">
        <v>17256.927874166668</v>
      </c>
      <c r="CD62" s="5">
        <v>18331.686696</v>
      </c>
      <c r="CE62" s="5">
        <v>18272.672031916667</v>
      </c>
      <c r="CF62" s="5">
        <v>18184.82981675</v>
      </c>
      <c r="CG62" s="5">
        <v>18191.61548433333</v>
      </c>
      <c r="CH62" s="5"/>
      <c r="CI62" s="5"/>
      <c r="CJ62" s="5">
        <v>53.0</v>
      </c>
      <c r="CK62" s="20">
        <v>0.014261652638129618</v>
      </c>
      <c r="CL62" s="20">
        <v>0.013616672154773024</v>
      </c>
      <c r="CM62" s="20">
        <v>0.012246661864329544</v>
      </c>
      <c r="CN62" s="20">
        <v>0.013374608194698823</v>
      </c>
      <c r="CO62" s="20">
        <v>0.012076225961403786</v>
      </c>
      <c r="CP62" s="20">
        <v>0.012981058558364955</v>
      </c>
      <c r="CQ62" s="20">
        <v>0.011794921182352258</v>
      </c>
      <c r="CR62" s="20">
        <v>0.012363379382198447</v>
      </c>
      <c r="CS62" s="20">
        <v>0.011466029935899291</v>
      </c>
      <c r="CT62" s="20">
        <v>0.011465397649995657</v>
      </c>
      <c r="CU62" s="20">
        <v>0.013493792748210831</v>
      </c>
      <c r="CV62" s="20">
        <v>0.01330465989452212</v>
      </c>
      <c r="CW62" s="20">
        <v>0.01310648069424225</v>
      </c>
      <c r="CX62" s="20">
        <v>0.013243626793308705</v>
      </c>
      <c r="CY62" s="20">
        <v>0.024602283652253032</v>
      </c>
      <c r="CZ62" s="20">
        <v>0.013921511003698317</v>
      </c>
      <c r="DA62" s="20">
        <v>0.014086796448462113</v>
      </c>
      <c r="DB62" s="20">
        <v>0.02213807329629991</v>
      </c>
      <c r="DC62" s="20">
        <v>0.02165956505365063</v>
      </c>
      <c r="DD62" s="20">
        <v>0.012682202012943788</v>
      </c>
      <c r="DE62" s="20">
        <v>0.012565368391786791</v>
      </c>
      <c r="DF62" s="20">
        <v>0.012197405620610224</v>
      </c>
      <c r="DG62" s="20">
        <v>0.011895067722436314</v>
      </c>
    </row>
    <row r="63" ht="20.25" customHeight="1">
      <c r="A63" s="12">
        <v>54.0</v>
      </c>
      <c r="B63" s="19">
        <v>17245.114226416666</v>
      </c>
      <c r="C63" s="19">
        <v>15325.01650725</v>
      </c>
      <c r="D63" s="19">
        <v>17152.430042083335</v>
      </c>
      <c r="E63" s="19">
        <v>16151.5374613</v>
      </c>
      <c r="F63" s="19">
        <v>17241.86790166667</v>
      </c>
      <c r="G63" s="19">
        <v>16649.36886708</v>
      </c>
      <c r="H63" s="19">
        <v>17310.949909833333</v>
      </c>
      <c r="I63" s="19">
        <v>17203.288182545</v>
      </c>
      <c r="J63" s="19">
        <v>17364.38804125</v>
      </c>
      <c r="K63" s="19">
        <v>17359.118631416666</v>
      </c>
      <c r="L63" s="19">
        <v>15358.650023333334</v>
      </c>
      <c r="M63" s="19">
        <v>15436.785189249998</v>
      </c>
      <c r="N63" s="19">
        <v>15550.717220749999</v>
      </c>
      <c r="O63" s="19">
        <v>15649.493480583333</v>
      </c>
      <c r="P63" s="19">
        <v>24951.84229425</v>
      </c>
      <c r="Q63" s="19">
        <v>16228.467877083334</v>
      </c>
      <c r="R63" s="19">
        <v>16721.352461500002</v>
      </c>
      <c r="S63" s="19">
        <v>17668.83560275</v>
      </c>
      <c r="T63" s="19">
        <v>17627.681658583333</v>
      </c>
      <c r="U63" s="19">
        <v>18646.958358166667</v>
      </c>
      <c r="V63" s="19">
        <v>18579.706334083334</v>
      </c>
      <c r="W63" s="19">
        <v>18539.095227</v>
      </c>
      <c r="X63" s="19">
        <v>18477.761382583332</v>
      </c>
      <c r="Y63" s="5"/>
      <c r="Z63" s="17">
        <v>0.0</v>
      </c>
      <c r="AA63" s="17">
        <v>0.0</v>
      </c>
      <c r="AB63" s="17">
        <v>0.0</v>
      </c>
      <c r="AC63" s="17">
        <v>0.0</v>
      </c>
      <c r="AD63" s="5"/>
      <c r="AE63" s="5"/>
      <c r="AF63" s="5"/>
      <c r="AG63" s="5"/>
      <c r="AH63" s="5"/>
      <c r="AI63" s="5"/>
      <c r="AJ63" s="5">
        <v>54.0</v>
      </c>
      <c r="AK63" s="20">
        <v>17245.114226416666</v>
      </c>
      <c r="AL63" s="20">
        <v>15325.01650725</v>
      </c>
      <c r="AM63" s="20">
        <v>17152.430042083335</v>
      </c>
      <c r="AN63" s="20">
        <v>16151.5374613</v>
      </c>
      <c r="AO63" s="20">
        <v>17241.86790166667</v>
      </c>
      <c r="AP63" s="20">
        <v>16649.36886708</v>
      </c>
      <c r="AQ63" s="20">
        <v>17310.949909833333</v>
      </c>
      <c r="AR63" s="20">
        <v>17203.288182545</v>
      </c>
      <c r="AS63" s="20">
        <v>17364.38804125</v>
      </c>
      <c r="AT63" s="20">
        <v>17359.118631416666</v>
      </c>
      <c r="AU63" s="20">
        <v>15358.650023333334</v>
      </c>
      <c r="AV63" s="20">
        <v>15436.785189249998</v>
      </c>
      <c r="AW63" s="20">
        <v>15550.717220749999</v>
      </c>
      <c r="AX63" s="20">
        <v>15649.493480583333</v>
      </c>
      <c r="AY63" s="20">
        <v>24951.84229425</v>
      </c>
      <c r="AZ63" s="20">
        <v>16228.467877083334</v>
      </c>
      <c r="BA63" s="20">
        <v>16721.352461500002</v>
      </c>
      <c r="BB63" s="20">
        <v>17668.83560275</v>
      </c>
      <c r="BC63" s="20">
        <v>17627.681658583333</v>
      </c>
      <c r="BD63" s="20">
        <v>18646.958358166667</v>
      </c>
      <c r="BE63" s="20">
        <v>18579.706334083334</v>
      </c>
      <c r="BF63" s="20">
        <v>18539.095227</v>
      </c>
      <c r="BG63" s="20">
        <v>18477.761382583332</v>
      </c>
      <c r="BH63" s="5"/>
      <c r="BI63" s="5"/>
      <c r="BJ63" s="5">
        <v>54.0</v>
      </c>
      <c r="BK63" s="5">
        <v>17002.245887333334</v>
      </c>
      <c r="BL63" s="5">
        <v>15118.19757325</v>
      </c>
      <c r="BM63" s="5">
        <v>16944.494829916668</v>
      </c>
      <c r="BN63" s="5">
        <v>15937.22539101</v>
      </c>
      <c r="BO63" s="5">
        <v>17035.37925725</v>
      </c>
      <c r="BP63" s="5">
        <v>16434.64213398</v>
      </c>
      <c r="BQ63" s="5">
        <v>17107.797807</v>
      </c>
      <c r="BR63" s="5">
        <v>16991.648858714998</v>
      </c>
      <c r="BS63" s="5">
        <v>17166.333695416666</v>
      </c>
      <c r="BT63" s="5">
        <v>17161.13083175</v>
      </c>
      <c r="BU63" s="5">
        <v>15153.271757249999</v>
      </c>
      <c r="BV63" s="5">
        <v>15233.257244333334</v>
      </c>
      <c r="BW63" s="5">
        <v>15349.179002333332</v>
      </c>
      <c r="BX63" s="5">
        <v>15443.949952</v>
      </c>
      <c r="BY63" s="5">
        <v>24355.862084833334</v>
      </c>
      <c r="BZ63" s="5">
        <v>16004.966614333332</v>
      </c>
      <c r="CA63" s="5">
        <v>16488.5403645</v>
      </c>
      <c r="CB63" s="5">
        <v>17285.7673435</v>
      </c>
      <c r="CC63" s="5">
        <v>17253.709236083334</v>
      </c>
      <c r="CD63" s="5">
        <v>18413.562702833333</v>
      </c>
      <c r="CE63" s="5">
        <v>18348.899443666665</v>
      </c>
      <c r="CF63" s="5">
        <v>18312.884283083335</v>
      </c>
      <c r="CG63" s="5">
        <v>18259.518347499998</v>
      </c>
      <c r="CH63" s="5"/>
      <c r="CI63" s="5"/>
      <c r="CJ63" s="5">
        <v>54.0</v>
      </c>
      <c r="CK63" s="20">
        <v>0.014284485749277875</v>
      </c>
      <c r="CL63" s="20">
        <v>0.013680131708686316</v>
      </c>
      <c r="CM63" s="20">
        <v>0.012271549801505133</v>
      </c>
      <c r="CN63" s="20">
        <v>0.013447263562633038</v>
      </c>
      <c r="CO63" s="20">
        <v>0.0121211650940376</v>
      </c>
      <c r="CP63" s="20">
        <v>0.013065494907007036</v>
      </c>
      <c r="CQ63" s="20">
        <v>0.011874824867886158</v>
      </c>
      <c r="CR63" s="20">
        <v>0.012455490670138847</v>
      </c>
      <c r="CS63" s="20">
        <v>0.011537370142479242</v>
      </c>
      <c r="CT63" s="20">
        <v>0.01153699028390176</v>
      </c>
      <c r="CU63" s="20">
        <v>0.013553394235477523</v>
      </c>
      <c r="CV63" s="20">
        <v>0.013360763338541748</v>
      </c>
      <c r="CW63" s="20">
        <v>0.013130227902484526</v>
      </c>
      <c r="CX63" s="20">
        <v>0.013308999914022346</v>
      </c>
      <c r="CY63" s="20">
        <v>0.024469682384504532</v>
      </c>
      <c r="CZ63" s="20">
        <v>0.013964494155823015</v>
      </c>
      <c r="DA63" s="20">
        <v>0.014119630473856226</v>
      </c>
      <c r="DB63" s="20">
        <v>0.02216090565363582</v>
      </c>
      <c r="DC63" s="20">
        <v>0.021674900010363984</v>
      </c>
      <c r="DD63" s="20">
        <v>0.012675203549686875</v>
      </c>
      <c r="DE63" s="20">
        <v>0.012578786598361091</v>
      </c>
      <c r="DF63" s="20">
        <v>0.01235255683484171</v>
      </c>
      <c r="DG63" s="20">
        <v>0.011952288714845327</v>
      </c>
    </row>
    <row r="64" ht="20.25" customHeight="1">
      <c r="A64" s="12">
        <v>55.0</v>
      </c>
      <c r="B64" s="19">
        <v>17236.736952833333</v>
      </c>
      <c r="C64" s="19">
        <v>15179.420820916666</v>
      </c>
      <c r="D64" s="19">
        <v>17131.824219666665</v>
      </c>
      <c r="E64" s="19">
        <v>16032.13269351</v>
      </c>
      <c r="F64" s="19">
        <v>17225.87603241667</v>
      </c>
      <c r="G64" s="19">
        <v>16562.229874805</v>
      </c>
      <c r="H64" s="19">
        <v>17298.536247250002</v>
      </c>
      <c r="I64" s="19">
        <v>17152.693112940004</v>
      </c>
      <c r="J64" s="19">
        <v>17354.61380158333</v>
      </c>
      <c r="K64" s="19">
        <v>17348.5409265</v>
      </c>
      <c r="L64" s="19">
        <v>15216.030456166665</v>
      </c>
      <c r="M64" s="19">
        <v>15303.808111833334</v>
      </c>
      <c r="N64" s="19">
        <v>15429.861351083333</v>
      </c>
      <c r="O64" s="19">
        <v>15534.25149725</v>
      </c>
      <c r="P64" s="19">
        <v>24590.435321583336</v>
      </c>
      <c r="Q64" s="19">
        <v>16142.794319083334</v>
      </c>
      <c r="R64" s="19">
        <v>16671.83982216667</v>
      </c>
      <c r="S64" s="19">
        <v>17670.178860916665</v>
      </c>
      <c r="T64" s="19">
        <v>17624.87206525</v>
      </c>
      <c r="U64" s="19">
        <v>18735.39248225</v>
      </c>
      <c r="V64" s="19">
        <v>18662.794706333334</v>
      </c>
      <c r="W64" s="19">
        <v>18618.520201083335</v>
      </c>
      <c r="X64" s="19">
        <v>18552.637889499998</v>
      </c>
      <c r="Y64" s="5"/>
      <c r="Z64" s="17">
        <v>0.0</v>
      </c>
      <c r="AA64" s="17">
        <v>0.0</v>
      </c>
      <c r="AB64" s="17">
        <v>0.0</v>
      </c>
      <c r="AC64" s="17">
        <v>0.0</v>
      </c>
      <c r="AD64" s="5"/>
      <c r="AE64" s="5"/>
      <c r="AF64" s="5"/>
      <c r="AG64" s="5"/>
      <c r="AH64" s="5"/>
      <c r="AI64" s="5"/>
      <c r="AJ64" s="5">
        <v>55.0</v>
      </c>
      <c r="AK64" s="20">
        <v>17236.736952833333</v>
      </c>
      <c r="AL64" s="20">
        <v>15179.420820916666</v>
      </c>
      <c r="AM64" s="20">
        <v>17131.824219666665</v>
      </c>
      <c r="AN64" s="20">
        <v>16032.13269351</v>
      </c>
      <c r="AO64" s="20">
        <v>17225.87603241667</v>
      </c>
      <c r="AP64" s="20">
        <v>16562.229874805</v>
      </c>
      <c r="AQ64" s="20">
        <v>17298.536247250002</v>
      </c>
      <c r="AR64" s="20">
        <v>17152.693112940004</v>
      </c>
      <c r="AS64" s="20">
        <v>17354.61380158333</v>
      </c>
      <c r="AT64" s="20">
        <v>17348.5409265</v>
      </c>
      <c r="AU64" s="20">
        <v>15216.030456166665</v>
      </c>
      <c r="AV64" s="20">
        <v>15303.808111833334</v>
      </c>
      <c r="AW64" s="20">
        <v>15429.861351083333</v>
      </c>
      <c r="AX64" s="20">
        <v>15534.25149725</v>
      </c>
      <c r="AY64" s="20">
        <v>24590.435321583336</v>
      </c>
      <c r="AZ64" s="20">
        <v>16142.794319083334</v>
      </c>
      <c r="BA64" s="20">
        <v>16671.83982216667</v>
      </c>
      <c r="BB64" s="20">
        <v>17670.178860916665</v>
      </c>
      <c r="BC64" s="20">
        <v>17624.87206525</v>
      </c>
      <c r="BD64" s="20">
        <v>18735.39248225</v>
      </c>
      <c r="BE64" s="20">
        <v>18662.794706333334</v>
      </c>
      <c r="BF64" s="20">
        <v>18618.520201083335</v>
      </c>
      <c r="BG64" s="20">
        <v>18552.637889499998</v>
      </c>
      <c r="BH64" s="5"/>
      <c r="BI64" s="5"/>
      <c r="BJ64" s="5">
        <v>55.0</v>
      </c>
      <c r="BK64" s="5">
        <v>16993.743173</v>
      </c>
      <c r="BL64" s="5">
        <v>14973.423784</v>
      </c>
      <c r="BM64" s="5">
        <v>16923.786493083335</v>
      </c>
      <c r="BN64" s="5">
        <v>15818.270809399999</v>
      </c>
      <c r="BO64" s="5">
        <v>17018.880871833335</v>
      </c>
      <c r="BP64" s="5">
        <v>16347.314089550002</v>
      </c>
      <c r="BQ64" s="5">
        <v>17094.54431175</v>
      </c>
      <c r="BR64" s="5">
        <v>16940.25656595</v>
      </c>
      <c r="BS64" s="5">
        <v>17155.496625166666</v>
      </c>
      <c r="BT64" s="5">
        <v>17149.4936045</v>
      </c>
      <c r="BU64" s="5">
        <v>15011.487440249999</v>
      </c>
      <c r="BV64" s="5">
        <v>15101.074468916668</v>
      </c>
      <c r="BW64" s="5">
        <v>15229.560907666666</v>
      </c>
      <c r="BX64" s="5">
        <v>15329.190995166668</v>
      </c>
      <c r="BY64" s="5">
        <v>24005.788666666664</v>
      </c>
      <c r="BZ64" s="5">
        <v>15919.741568750002</v>
      </c>
      <c r="CA64" s="5">
        <v>16439.219472583332</v>
      </c>
      <c r="CB64" s="5">
        <v>17286.738290166668</v>
      </c>
      <c r="CC64" s="5">
        <v>17250.73294075</v>
      </c>
      <c r="CD64" s="5">
        <v>18501.299821833334</v>
      </c>
      <c r="CE64" s="5">
        <v>18430.9654205</v>
      </c>
      <c r="CF64" s="5">
        <v>18390.795001416667</v>
      </c>
      <c r="CG64" s="5">
        <v>18332.696201416667</v>
      </c>
      <c r="CH64" s="5"/>
      <c r="CI64" s="5"/>
      <c r="CJ64" s="5">
        <v>55.0</v>
      </c>
      <c r="CK64" s="20">
        <v>0.014299014487838546</v>
      </c>
      <c r="CL64" s="20">
        <v>0.013757510632724124</v>
      </c>
      <c r="CM64" s="20">
        <v>0.012292622969945599</v>
      </c>
      <c r="CN64" s="20">
        <v>0.013519928106358714</v>
      </c>
      <c r="CO64" s="20">
        <v>0.012162677566297297</v>
      </c>
      <c r="CP64" s="20">
        <v>0.013146856057068446</v>
      </c>
      <c r="CQ64" s="20">
        <v>0.011933160181391234</v>
      </c>
      <c r="CR64" s="20">
        <v>0.012540338227049252</v>
      </c>
      <c r="CS64" s="20">
        <v>0.011606611033606828</v>
      </c>
      <c r="CT64" s="20">
        <v>0.011606600555702284</v>
      </c>
      <c r="CU64" s="20">
        <v>0.013625766049554011</v>
      </c>
      <c r="CV64" s="20">
        <v>0.013425113778093412</v>
      </c>
      <c r="CW64" s="20">
        <v>0.01315208262608758</v>
      </c>
      <c r="CX64" s="20">
        <v>0.013377124869015544</v>
      </c>
      <c r="CY64" s="20">
        <v>0.024354403141459313</v>
      </c>
      <c r="CZ64" s="20">
        <v>0.01401107859509354</v>
      </c>
      <c r="DA64" s="20">
        <v>0.014150328120583255</v>
      </c>
      <c r="DB64" s="20">
        <v>0.022181198344867203</v>
      </c>
      <c r="DC64" s="20">
        <v>0.021688303087470828</v>
      </c>
      <c r="DD64" s="20">
        <v>0.012652768328223818</v>
      </c>
      <c r="DE64" s="20">
        <v>0.012578249730504032</v>
      </c>
      <c r="DF64" s="20">
        <v>0.012382564193071932</v>
      </c>
      <c r="DG64" s="20">
        <v>0.011997236285753443</v>
      </c>
    </row>
    <row r="65" ht="20.25" customHeight="1">
      <c r="A65" s="12">
        <v>56.0</v>
      </c>
      <c r="B65" s="21">
        <v>17214.69077232573</v>
      </c>
      <c r="C65" s="19">
        <v>15025.364063083332</v>
      </c>
      <c r="D65" s="19">
        <v>17110.15939275</v>
      </c>
      <c r="E65" s="19">
        <v>15905.466680104999</v>
      </c>
      <c r="F65" s="19">
        <v>17209.072009333333</v>
      </c>
      <c r="G65" s="19">
        <v>16469.09833697</v>
      </c>
      <c r="H65" s="19">
        <v>17285.501160666667</v>
      </c>
      <c r="I65" s="19">
        <v>17098.277600525</v>
      </c>
      <c r="J65" s="19">
        <v>17344.34111375</v>
      </c>
      <c r="K65" s="19">
        <v>17337.350944416667</v>
      </c>
      <c r="L65" s="19">
        <v>15064.983367916668</v>
      </c>
      <c r="M65" s="19">
        <v>15163.935082666665</v>
      </c>
      <c r="N65" s="19">
        <v>15303.516223999999</v>
      </c>
      <c r="O65" s="19">
        <v>15413.475751083335</v>
      </c>
      <c r="P65" s="19">
        <v>24213.94529816667</v>
      </c>
      <c r="Q65" s="19">
        <v>16051.676730416666</v>
      </c>
      <c r="R65" s="19">
        <v>16619.269183083332</v>
      </c>
      <c r="S65" s="19">
        <v>17672.137035916665</v>
      </c>
      <c r="T65" s="19">
        <v>17622.311703249998</v>
      </c>
      <c r="U65" s="19">
        <v>18830.032448583333</v>
      </c>
      <c r="V65" s="19">
        <v>18752.086237583335</v>
      </c>
      <c r="W65" s="19">
        <v>18703.797448</v>
      </c>
      <c r="X65" s="19">
        <v>18633.195730166666</v>
      </c>
      <c r="Y65" s="5"/>
      <c r="Z65" s="17">
        <v>0.0</v>
      </c>
      <c r="AA65" s="17">
        <v>0.0</v>
      </c>
      <c r="AB65" s="17">
        <v>0.0</v>
      </c>
      <c r="AC65" s="17">
        <v>0.0</v>
      </c>
      <c r="AD65" s="5"/>
      <c r="AE65" s="5"/>
      <c r="AF65" s="5"/>
      <c r="AG65" s="5"/>
      <c r="AH65" s="5"/>
      <c r="AI65" s="5"/>
      <c r="AJ65" s="5">
        <v>56.0</v>
      </c>
      <c r="AK65" s="20">
        <v>17214.69077232573</v>
      </c>
      <c r="AL65" s="20">
        <v>15025.364063083332</v>
      </c>
      <c r="AM65" s="20">
        <v>17110.15939275</v>
      </c>
      <c r="AN65" s="20">
        <v>15905.466680104999</v>
      </c>
      <c r="AO65" s="20">
        <v>17209.072009333333</v>
      </c>
      <c r="AP65" s="20">
        <v>16469.09833697</v>
      </c>
      <c r="AQ65" s="20">
        <v>17285.501160666667</v>
      </c>
      <c r="AR65" s="20">
        <v>17098.277600525</v>
      </c>
      <c r="AS65" s="20">
        <v>17344.34111375</v>
      </c>
      <c r="AT65" s="20">
        <v>17337.350944416667</v>
      </c>
      <c r="AU65" s="20">
        <v>15064.983367916668</v>
      </c>
      <c r="AV65" s="20">
        <v>15163.935082666665</v>
      </c>
      <c r="AW65" s="20">
        <v>15303.516223999999</v>
      </c>
      <c r="AX65" s="20">
        <v>15413.475751083335</v>
      </c>
      <c r="AY65" s="20">
        <v>24213.94529816667</v>
      </c>
      <c r="AZ65" s="20">
        <v>16051.676730416666</v>
      </c>
      <c r="BA65" s="20">
        <v>16619.269183083332</v>
      </c>
      <c r="BB65" s="20">
        <v>17672.137035916665</v>
      </c>
      <c r="BC65" s="20">
        <v>17622.311703249998</v>
      </c>
      <c r="BD65" s="20">
        <v>18830.032448583333</v>
      </c>
      <c r="BE65" s="20">
        <v>18752.086237583335</v>
      </c>
      <c r="BF65" s="20">
        <v>18703.797448</v>
      </c>
      <c r="BG65" s="20">
        <v>18633.195730166666</v>
      </c>
      <c r="BH65" s="5"/>
      <c r="BI65" s="5"/>
      <c r="BJ65" s="5">
        <v>56.0</v>
      </c>
      <c r="BK65" s="5">
        <v>16985.50685725</v>
      </c>
      <c r="BL65" s="5">
        <v>14820.071299416666</v>
      </c>
      <c r="BM65" s="5">
        <v>16902.118361416666</v>
      </c>
      <c r="BN65" s="5">
        <v>15692.607217485001</v>
      </c>
      <c r="BO65" s="5">
        <v>17001.640783916668</v>
      </c>
      <c r="BP65" s="5">
        <v>16254.133018475</v>
      </c>
      <c r="BQ65" s="5">
        <v>17080.72334</v>
      </c>
      <c r="BR65" s="5">
        <v>16885.195125104998</v>
      </c>
      <c r="BS65" s="5">
        <v>17144.205609583332</v>
      </c>
      <c r="BT65" s="5">
        <v>17132.797964405003</v>
      </c>
      <c r="BU65" s="5">
        <v>14861.18076225</v>
      </c>
      <c r="BV65" s="5">
        <v>14961.986478166667</v>
      </c>
      <c r="BW65" s="5">
        <v>15104.569054833335</v>
      </c>
      <c r="BX65" s="5">
        <v>15208.95472475</v>
      </c>
      <c r="BY65" s="5">
        <v>23640.427104333332</v>
      </c>
      <c r="BZ65" s="5">
        <v>15829.073854666667</v>
      </c>
      <c r="CA65" s="5">
        <v>16386.913177833332</v>
      </c>
      <c r="CB65" s="5">
        <v>17288.35684075</v>
      </c>
      <c r="CC65" s="5">
        <v>17247.992041</v>
      </c>
      <c r="CD65" s="5">
        <v>18595.239408666665</v>
      </c>
      <c r="CE65" s="5">
        <v>18519.448839583332</v>
      </c>
      <c r="CF65" s="5">
        <v>18474.729664833332</v>
      </c>
      <c r="CG65" s="5">
        <v>18411.743758333334</v>
      </c>
      <c r="CH65" s="5"/>
      <c r="CI65" s="5"/>
      <c r="CJ65" s="5">
        <v>56.0</v>
      </c>
      <c r="CK65" s="20">
        <v>0.01349290998507402</v>
      </c>
      <c r="CL65" s="20">
        <v>0.013852346558868911</v>
      </c>
      <c r="CM65" s="20">
        <v>0.01230857735609292</v>
      </c>
      <c r="CN65" s="20">
        <v>0.013564314690985624</v>
      </c>
      <c r="CO65" s="20">
        <v>0.012200659221837773</v>
      </c>
      <c r="CP65" s="20">
        <v>0.013225271274122319</v>
      </c>
      <c r="CQ65" s="20">
        <v>0.011988826034498912</v>
      </c>
      <c r="CR65" s="20">
        <v>0.01261948552215375</v>
      </c>
      <c r="CS65" s="20">
        <v>0.011673652820332281</v>
      </c>
      <c r="CT65" s="20">
        <v>0.011939262952650243</v>
      </c>
      <c r="CU65" s="20">
        <v>0.013713755920684356</v>
      </c>
      <c r="CV65" s="20">
        <v>0.013497445997207036</v>
      </c>
      <c r="CW65" s="20">
        <v>0.013171323752729114</v>
      </c>
      <c r="CX65" s="20">
        <v>0.013447408453423293</v>
      </c>
      <c r="CY65" s="20">
        <v>0.024260060586139387</v>
      </c>
      <c r="CZ65" s="20">
        <v>0.014062912195230703</v>
      </c>
      <c r="DA65" s="20">
        <v>0.01417936390633412</v>
      </c>
      <c r="DB65" s="20">
        <v>0.02219876641266838</v>
      </c>
      <c r="DC65" s="20">
        <v>0.021702216777477856</v>
      </c>
      <c r="DD65" s="20">
        <v>0.012626513418656948</v>
      </c>
      <c r="DE65" s="20">
        <v>0.012561788421195708</v>
      </c>
      <c r="DF65" s="20">
        <v>0.012398978892919965</v>
      </c>
      <c r="DG65" s="20">
        <v>0.012027756563421699</v>
      </c>
    </row>
    <row r="66" ht="20.25" customHeight="1">
      <c r="A66" s="12">
        <v>57.0</v>
      </c>
      <c r="B66" s="21">
        <v>17192.8456098048</v>
      </c>
      <c r="C66" s="19">
        <v>14862.056505</v>
      </c>
      <c r="D66" s="19">
        <v>17087.4007435</v>
      </c>
      <c r="E66" s="19">
        <v>15772.117698950002</v>
      </c>
      <c r="F66" s="19">
        <v>17191.41597175</v>
      </c>
      <c r="G66" s="19">
        <v>16369.75854967</v>
      </c>
      <c r="H66" s="19">
        <v>17271.814781916666</v>
      </c>
      <c r="I66" s="19">
        <v>17039.946682194997</v>
      </c>
      <c r="J66" s="19">
        <v>17333.544388083334</v>
      </c>
      <c r="K66" s="19">
        <v>17299.036930475002</v>
      </c>
      <c r="L66" s="19">
        <v>14906.21548675</v>
      </c>
      <c r="M66" s="19">
        <v>15016.790030166667</v>
      </c>
      <c r="N66" s="19">
        <v>15171.60666925</v>
      </c>
      <c r="O66" s="19">
        <v>15287.17434625</v>
      </c>
      <c r="P66" s="19">
        <v>23821.507220666666</v>
      </c>
      <c r="Q66" s="19">
        <v>15954.54797675</v>
      </c>
      <c r="R66" s="19">
        <v>16563.32270425</v>
      </c>
      <c r="S66" s="19">
        <v>17674.72396925</v>
      </c>
      <c r="T66" s="19">
        <v>17619.866591416667</v>
      </c>
      <c r="U66" s="19">
        <v>18931.012725166667</v>
      </c>
      <c r="V66" s="19">
        <v>18848.201734500002</v>
      </c>
      <c r="W66" s="19">
        <v>18795.495257333332</v>
      </c>
      <c r="X66" s="19">
        <v>18720.073972166665</v>
      </c>
      <c r="Y66" s="5"/>
      <c r="Z66" s="17">
        <v>0.0</v>
      </c>
      <c r="AA66" s="17">
        <v>0.0</v>
      </c>
      <c r="AB66" s="17">
        <v>0.0</v>
      </c>
      <c r="AC66" s="17">
        <v>0.0</v>
      </c>
      <c r="AD66" s="5"/>
      <c r="AE66" s="5"/>
      <c r="AF66" s="5"/>
      <c r="AG66" s="5"/>
      <c r="AH66" s="5"/>
      <c r="AI66" s="5"/>
      <c r="AJ66" s="5">
        <v>57.0</v>
      </c>
      <c r="AK66" s="20">
        <v>17192.8456098048</v>
      </c>
      <c r="AL66" s="20">
        <v>14862.056505</v>
      </c>
      <c r="AM66" s="20">
        <v>17087.4007435</v>
      </c>
      <c r="AN66" s="20">
        <v>15772.117698950002</v>
      </c>
      <c r="AO66" s="20">
        <v>17191.41597175</v>
      </c>
      <c r="AP66" s="20">
        <v>16369.75854967</v>
      </c>
      <c r="AQ66" s="20">
        <v>17271.814781916666</v>
      </c>
      <c r="AR66" s="20">
        <v>17039.946682194997</v>
      </c>
      <c r="AS66" s="20">
        <v>17333.544388083334</v>
      </c>
      <c r="AT66" s="20">
        <v>17299.036930475002</v>
      </c>
      <c r="AU66" s="20">
        <v>14906.21548675</v>
      </c>
      <c r="AV66" s="20">
        <v>15016.790030166667</v>
      </c>
      <c r="AW66" s="20">
        <v>15171.60666925</v>
      </c>
      <c r="AX66" s="20">
        <v>15287.17434625</v>
      </c>
      <c r="AY66" s="20">
        <v>23821.507220666666</v>
      </c>
      <c r="AZ66" s="20">
        <v>15954.54797675</v>
      </c>
      <c r="BA66" s="20">
        <v>16563.32270425</v>
      </c>
      <c r="BB66" s="20">
        <v>17674.72396925</v>
      </c>
      <c r="BC66" s="20">
        <v>17619.866591416667</v>
      </c>
      <c r="BD66" s="20">
        <v>18931.012725166667</v>
      </c>
      <c r="BE66" s="20">
        <v>18848.201734500002</v>
      </c>
      <c r="BF66" s="20">
        <v>18795.495257333332</v>
      </c>
      <c r="BG66" s="20">
        <v>18720.073972166665</v>
      </c>
      <c r="BH66" s="5"/>
      <c r="BI66" s="5"/>
      <c r="BJ66" s="5">
        <v>57.0</v>
      </c>
      <c r="BK66" s="5">
        <v>16977.63178725</v>
      </c>
      <c r="BL66" s="5">
        <v>14657.244869666667</v>
      </c>
      <c r="BM66" s="5">
        <v>16879.443507583335</v>
      </c>
      <c r="BN66" s="5">
        <v>15560.23902549</v>
      </c>
      <c r="BO66" s="5">
        <v>16983.622198916666</v>
      </c>
      <c r="BP66" s="5">
        <v>16154.883160835001</v>
      </c>
      <c r="BQ66" s="5">
        <v>17066.307277</v>
      </c>
      <c r="BR66" s="5">
        <v>16826.253762020002</v>
      </c>
      <c r="BS66" s="5">
        <v>17132.43723108333</v>
      </c>
      <c r="BT66" s="5">
        <v>17089.322706535</v>
      </c>
      <c r="BU66" s="5">
        <v>14702.888118333334</v>
      </c>
      <c r="BV66" s="5">
        <v>14815.602796</v>
      </c>
      <c r="BW66" s="5">
        <v>14974.12055</v>
      </c>
      <c r="BX66" s="5">
        <v>15083.274580750001</v>
      </c>
      <c r="BY66" s="5">
        <v>23258.754336333335</v>
      </c>
      <c r="BZ66" s="5">
        <v>15732.339295666667</v>
      </c>
      <c r="CA66" s="5">
        <v>16331.280947416666</v>
      </c>
      <c r="CB66" s="5">
        <v>17290.648693749998</v>
      </c>
      <c r="CC66" s="5">
        <v>17245.400189166667</v>
      </c>
      <c r="CD66" s="5">
        <v>18695.9126455</v>
      </c>
      <c r="CE66" s="5">
        <v>18615.053727916667</v>
      </c>
      <c r="CF66" s="5">
        <v>18565.406058666667</v>
      </c>
      <c r="CG66" s="5">
        <v>18497.383140583333</v>
      </c>
      <c r="CH66" s="5"/>
      <c r="CI66" s="5"/>
      <c r="CJ66" s="5">
        <v>57.0</v>
      </c>
      <c r="CK66" s="20">
        <v>0.012676315828478613</v>
      </c>
      <c r="CL66" s="20">
        <v>0.01397340613154352</v>
      </c>
      <c r="CM66" s="20">
        <v>0.012320147629466316</v>
      </c>
      <c r="CN66" s="20">
        <v>0.013616672154773024</v>
      </c>
      <c r="CO66" s="20">
        <v>0.012234950259703004</v>
      </c>
      <c r="CP66" s="20">
        <v>0.013300955921236923</v>
      </c>
      <c r="CQ66" s="20">
        <v>0.012041708940376594</v>
      </c>
      <c r="CR66" s="20">
        <v>0.0126999701298538</v>
      </c>
      <c r="CS66" s="20">
        <v>0.011738385746724589</v>
      </c>
      <c r="CT66" s="20">
        <v>0.012271652162072266</v>
      </c>
      <c r="CU66" s="20">
        <v>0.013829076762349235</v>
      </c>
      <c r="CV66" s="20">
        <v>0.013579416034356973</v>
      </c>
      <c r="CW66" s="20">
        <v>0.013188495350399787</v>
      </c>
      <c r="CX66" s="20">
        <v>0.01351826915358445</v>
      </c>
      <c r="CY66" s="20">
        <v>0.024195314856317873</v>
      </c>
      <c r="CZ66" s="20">
        <v>0.014124325499675683</v>
      </c>
      <c r="DA66" s="20">
        <v>0.01420842355112617</v>
      </c>
      <c r="DB66" s="20">
        <v>0.02221288988647574</v>
      </c>
      <c r="DC66" s="20">
        <v>0.02171398739040198</v>
      </c>
      <c r="DD66" s="20">
        <v>0.012574945343641897</v>
      </c>
      <c r="DE66" s="20">
        <v>0.012524702318408298</v>
      </c>
      <c r="DF66" s="20">
        <v>0.012393437447022926</v>
      </c>
      <c r="DG66" s="20">
        <v>0.012039045193087183</v>
      </c>
    </row>
    <row r="67" ht="20.25" customHeight="1">
      <c r="A67" s="12">
        <v>58.0</v>
      </c>
      <c r="B67" s="21">
        <v>17171.30006404413</v>
      </c>
      <c r="C67" s="19">
        <v>14688.487348916666</v>
      </c>
      <c r="D67" s="19">
        <v>17063.490229166666</v>
      </c>
      <c r="E67" s="19">
        <v>15631.516837395</v>
      </c>
      <c r="F67" s="19">
        <v>17172.866487083335</v>
      </c>
      <c r="G67" s="19">
        <v>16263.986917515002</v>
      </c>
      <c r="H67" s="19">
        <v>17257.446188916667</v>
      </c>
      <c r="I67" s="19">
        <v>16730.725977115002</v>
      </c>
      <c r="J67" s="19">
        <v>17322.196611666666</v>
      </c>
      <c r="K67" s="19">
        <v>17253.06745479</v>
      </c>
      <c r="L67" s="19">
        <v>14738.848524416666</v>
      </c>
      <c r="M67" s="19">
        <v>14861.980664833332</v>
      </c>
      <c r="N67" s="19">
        <v>15034.063118666667</v>
      </c>
      <c r="O67" s="19">
        <v>15155.452194333333</v>
      </c>
      <c r="P67" s="19">
        <v>23411.995304333333</v>
      </c>
      <c r="Q67" s="19">
        <v>15850.690255333333</v>
      </c>
      <c r="R67" s="19">
        <v>16503.60066875</v>
      </c>
      <c r="S67" s="19">
        <v>17678.107227</v>
      </c>
      <c r="T67" s="19">
        <v>17617.59834425</v>
      </c>
      <c r="U67" s="19">
        <v>19039.273357916667</v>
      </c>
      <c r="V67" s="19">
        <v>18951.93991425</v>
      </c>
      <c r="W67" s="19">
        <v>18894.496051833336</v>
      </c>
      <c r="X67" s="19">
        <v>18814.098051166668</v>
      </c>
      <c r="Y67" s="5"/>
      <c r="Z67" s="17">
        <v>0.0</v>
      </c>
      <c r="AA67" s="17">
        <v>0.0</v>
      </c>
      <c r="AB67" s="17">
        <v>0.0</v>
      </c>
      <c r="AC67" s="17">
        <v>0.0</v>
      </c>
      <c r="AD67" s="5"/>
      <c r="AE67" s="5"/>
      <c r="AF67" s="5"/>
      <c r="AG67" s="5"/>
      <c r="AH67" s="5"/>
      <c r="AI67" s="5"/>
      <c r="AJ67" s="5">
        <v>58.0</v>
      </c>
      <c r="AK67" s="20">
        <v>17171.30006404413</v>
      </c>
      <c r="AL67" s="20">
        <v>14688.487348916666</v>
      </c>
      <c r="AM67" s="20">
        <v>17063.490229166666</v>
      </c>
      <c r="AN67" s="20">
        <v>15631.516837395</v>
      </c>
      <c r="AO67" s="20">
        <v>17172.866487083335</v>
      </c>
      <c r="AP67" s="20">
        <v>16263.986917515002</v>
      </c>
      <c r="AQ67" s="20">
        <v>17257.446188916667</v>
      </c>
      <c r="AR67" s="20">
        <v>16730.725977115002</v>
      </c>
      <c r="AS67" s="20">
        <v>17322.196611666666</v>
      </c>
      <c r="AT67" s="20">
        <v>17253.06745479</v>
      </c>
      <c r="AU67" s="20">
        <v>14738.848524416666</v>
      </c>
      <c r="AV67" s="20">
        <v>14861.980664833332</v>
      </c>
      <c r="AW67" s="20">
        <v>15034.063118666667</v>
      </c>
      <c r="AX67" s="20">
        <v>15155.452194333333</v>
      </c>
      <c r="AY67" s="20">
        <v>23411.995304333333</v>
      </c>
      <c r="AZ67" s="20">
        <v>15850.690255333333</v>
      </c>
      <c r="BA67" s="20">
        <v>16503.60066875</v>
      </c>
      <c r="BB67" s="20">
        <v>17678.107227</v>
      </c>
      <c r="BC67" s="20">
        <v>17617.59834425</v>
      </c>
      <c r="BD67" s="20">
        <v>19039.273357916667</v>
      </c>
      <c r="BE67" s="20">
        <v>18951.93991425</v>
      </c>
      <c r="BF67" s="20">
        <v>18894.496051833336</v>
      </c>
      <c r="BG67" s="20">
        <v>18814.098051166668</v>
      </c>
      <c r="BH67" s="5"/>
      <c r="BI67" s="5"/>
      <c r="BJ67" s="5">
        <v>58.0</v>
      </c>
      <c r="BK67" s="5">
        <v>16970.223709416667</v>
      </c>
      <c r="BL67" s="5">
        <v>14484.107816833333</v>
      </c>
      <c r="BM67" s="5">
        <v>16855.713351333336</v>
      </c>
      <c r="BN67" s="5">
        <v>15420.561524715</v>
      </c>
      <c r="BO67" s="5">
        <v>16964.78684708333</v>
      </c>
      <c r="BP67" s="5">
        <v>16049.33337188</v>
      </c>
      <c r="BQ67" s="5">
        <v>17051.286427166666</v>
      </c>
      <c r="BR67" s="5">
        <v>16516.326574680003</v>
      </c>
      <c r="BS67" s="5">
        <v>17120.16665525</v>
      </c>
      <c r="BT67" s="5">
        <v>17042.366215695</v>
      </c>
      <c r="BU67" s="5">
        <v>14535.889378916667</v>
      </c>
      <c r="BV67" s="5">
        <v>14661.648178083333</v>
      </c>
      <c r="BW67" s="5">
        <v>14838.227357999998</v>
      </c>
      <c r="BX67" s="5">
        <v>14952.461607083334</v>
      </c>
      <c r="BY67" s="5">
        <v>22859.929781916668</v>
      </c>
      <c r="BZ67" s="5">
        <v>15628.91583725</v>
      </c>
      <c r="CA67" s="5">
        <v>16271.975386333334</v>
      </c>
      <c r="CB67" s="5">
        <v>17293.762054</v>
      </c>
      <c r="CC67" s="5">
        <v>17243.01901666667</v>
      </c>
      <c r="CD67" s="5">
        <v>18804.20076533333</v>
      </c>
      <c r="CE67" s="5">
        <v>18718.501204333334</v>
      </c>
      <c r="CF67" s="5">
        <v>18663.73656325</v>
      </c>
      <c r="CG67" s="5">
        <v>18590.354859</v>
      </c>
      <c r="CH67" s="5"/>
      <c r="CI67" s="5"/>
      <c r="CJ67" s="5">
        <v>58.0</v>
      </c>
      <c r="CK67" s="20">
        <v>0.01184877454007216</v>
      </c>
      <c r="CL67" s="20">
        <v>0.01411060554560395</v>
      </c>
      <c r="CM67" s="20">
        <v>0.01232679231679601</v>
      </c>
      <c r="CN67" s="20">
        <v>0.013680131708686094</v>
      </c>
      <c r="CO67" s="20">
        <v>0.01226538487489326</v>
      </c>
      <c r="CP67" s="20">
        <v>0.013374608194698823</v>
      </c>
      <c r="CQ67" s="20">
        <v>0.012090569390796224</v>
      </c>
      <c r="CR67" s="20">
        <v>0.012981058558364955</v>
      </c>
      <c r="CS67" s="20">
        <v>0.011800700336916048</v>
      </c>
      <c r="CT67" s="20">
        <v>0.012363379382198447</v>
      </c>
      <c r="CU67" s="20">
        <v>0.01396262314670449</v>
      </c>
      <c r="CV67" s="20">
        <v>0.01366370849421017</v>
      </c>
      <c r="CW67" s="20">
        <v>0.013198056340677722</v>
      </c>
      <c r="CX67" s="20">
        <v>0.013575730376986117</v>
      </c>
      <c r="CY67" s="20">
        <v>0.02414992205502653</v>
      </c>
      <c r="CZ67" s="20">
        <v>0.014190006548935097</v>
      </c>
      <c r="DA67" s="20">
        <v>0.014234613617422731</v>
      </c>
      <c r="DB67" s="20">
        <v>0.022224497584728997</v>
      </c>
      <c r="DC67" s="20">
        <v>0.021723535027205587</v>
      </c>
      <c r="DD67" s="20">
        <v>0.01250106800692663</v>
      </c>
      <c r="DE67" s="20">
        <v>0.012471015033117316</v>
      </c>
      <c r="DF67" s="20">
        <v>0.012364056243577393</v>
      </c>
      <c r="DG67" s="20">
        <v>0.01203544493172215</v>
      </c>
    </row>
    <row r="68" ht="20.25" customHeight="1">
      <c r="A68" s="12">
        <v>59.0</v>
      </c>
      <c r="B68" s="21">
        <v>17150.149324269736</v>
      </c>
      <c r="C68" s="19">
        <v>14503.985689000001</v>
      </c>
      <c r="D68" s="19">
        <v>17038.373635833334</v>
      </c>
      <c r="E68" s="19">
        <v>15483.009237335</v>
      </c>
      <c r="F68" s="19">
        <v>17153.380517416666</v>
      </c>
      <c r="G68" s="19">
        <v>16151.5374613</v>
      </c>
      <c r="H68" s="19">
        <v>17242.2911935</v>
      </c>
      <c r="I68" s="19">
        <v>16649.36886708</v>
      </c>
      <c r="J68" s="19">
        <v>17311.108200416667</v>
      </c>
      <c r="K68" s="19">
        <v>17203.288182545</v>
      </c>
      <c r="L68" s="19">
        <v>14562.319327750001</v>
      </c>
      <c r="M68" s="19">
        <v>14699.366032749998</v>
      </c>
      <c r="N68" s="19">
        <v>14891.003958250001</v>
      </c>
      <c r="O68" s="19">
        <v>15018.476235333334</v>
      </c>
      <c r="P68" s="19">
        <v>22984.9180075</v>
      </c>
      <c r="Q68" s="19">
        <v>15739.541009333334</v>
      </c>
      <c r="R68" s="19">
        <v>16439.770821000002</v>
      </c>
      <c r="S68" s="19">
        <v>17682.255296</v>
      </c>
      <c r="T68" s="19">
        <v>17615.428434166668</v>
      </c>
      <c r="U68" s="19">
        <v>19155.654419416667</v>
      </c>
      <c r="V68" s="19">
        <v>19063.956562833333</v>
      </c>
      <c r="W68" s="19">
        <v>19001.335124166668</v>
      </c>
      <c r="X68" s="19">
        <v>18968.296629166667</v>
      </c>
      <c r="Y68" s="5"/>
      <c r="Z68" s="17">
        <v>0.0</v>
      </c>
      <c r="AA68" s="17">
        <v>0.0</v>
      </c>
      <c r="AB68" s="17">
        <v>0.0</v>
      </c>
      <c r="AC68" s="17">
        <v>0.0</v>
      </c>
      <c r="AD68" s="5"/>
      <c r="AE68" s="5"/>
      <c r="AF68" s="5"/>
      <c r="AG68" s="5"/>
      <c r="AH68" s="5"/>
      <c r="AI68" s="5"/>
      <c r="AJ68" s="5">
        <v>59.0</v>
      </c>
      <c r="AK68" s="20">
        <v>17150.149324269736</v>
      </c>
      <c r="AL68" s="20">
        <v>14503.985689000001</v>
      </c>
      <c r="AM68" s="20">
        <v>17038.373635833334</v>
      </c>
      <c r="AN68" s="20">
        <v>15483.009237335</v>
      </c>
      <c r="AO68" s="20">
        <v>17153.380517416666</v>
      </c>
      <c r="AP68" s="20">
        <v>16151.5374613</v>
      </c>
      <c r="AQ68" s="20">
        <v>17242.2911935</v>
      </c>
      <c r="AR68" s="20">
        <v>16649.36886708</v>
      </c>
      <c r="AS68" s="20">
        <v>17311.108200416667</v>
      </c>
      <c r="AT68" s="20">
        <v>17203.288182545</v>
      </c>
      <c r="AU68" s="20">
        <v>14562.319327750001</v>
      </c>
      <c r="AV68" s="20">
        <v>14699.366032749998</v>
      </c>
      <c r="AW68" s="20">
        <v>14891.003958250001</v>
      </c>
      <c r="AX68" s="20">
        <v>15018.476235333334</v>
      </c>
      <c r="AY68" s="20">
        <v>22984.9180075</v>
      </c>
      <c r="AZ68" s="20">
        <v>15739.541009333334</v>
      </c>
      <c r="BA68" s="20">
        <v>16439.770821000002</v>
      </c>
      <c r="BB68" s="20">
        <v>17682.255296</v>
      </c>
      <c r="BC68" s="20">
        <v>17615.428434166668</v>
      </c>
      <c r="BD68" s="20">
        <v>19155.654419416667</v>
      </c>
      <c r="BE68" s="20">
        <v>19063.956562833333</v>
      </c>
      <c r="BF68" s="20">
        <v>19001.335124166668</v>
      </c>
      <c r="BG68" s="20">
        <v>18968.296629166667</v>
      </c>
      <c r="BH68" s="5"/>
      <c r="BI68" s="5"/>
      <c r="BJ68" s="5">
        <v>59.0</v>
      </c>
      <c r="BK68" s="5">
        <v>16963.397037083334</v>
      </c>
      <c r="BL68" s="5">
        <v>14299.953089833332</v>
      </c>
      <c r="BM68" s="5">
        <v>16830.877636583333</v>
      </c>
      <c r="BN68" s="5">
        <v>15272.89225968</v>
      </c>
      <c r="BO68" s="5">
        <v>16945.094993333332</v>
      </c>
      <c r="BP68" s="5">
        <v>15937.22539101</v>
      </c>
      <c r="BQ68" s="5">
        <v>17035.539026333336</v>
      </c>
      <c r="BR68" s="5">
        <v>16434.64213398</v>
      </c>
      <c r="BS68" s="5">
        <v>17107.76234175</v>
      </c>
      <c r="BT68" s="5">
        <v>16991.648858714998</v>
      </c>
      <c r="BU68" s="5">
        <v>14359.635686166666</v>
      </c>
      <c r="BV68" s="5">
        <v>14499.996377416666</v>
      </c>
      <c r="BW68" s="5">
        <v>14697.017324833332</v>
      </c>
      <c r="BX68" s="5">
        <v>14816.95960075</v>
      </c>
      <c r="BY68" s="5">
        <v>22443.405465666667</v>
      </c>
      <c r="BZ68" s="5">
        <v>15518.220607333335</v>
      </c>
      <c r="CA68" s="5">
        <v>16208.659336666666</v>
      </c>
      <c r="CB68" s="5">
        <v>17297.67183925</v>
      </c>
      <c r="CC68" s="5">
        <v>17240.7738245</v>
      </c>
      <c r="CD68" s="5">
        <v>18921.008363833334</v>
      </c>
      <c r="CE68" s="5">
        <v>18830.499516333333</v>
      </c>
      <c r="CF68" s="5">
        <v>18770.215978333334</v>
      </c>
      <c r="CG68" s="5">
        <v>18741.316676083334</v>
      </c>
      <c r="CH68" s="5"/>
      <c r="CI68" s="5"/>
      <c r="CJ68" s="5">
        <v>59.0</v>
      </c>
      <c r="CK68" s="20">
        <v>0.011009132591670578</v>
      </c>
      <c r="CL68" s="20">
        <v>0.014268060733131138</v>
      </c>
      <c r="CM68" s="20">
        <v>0.012328293493085063</v>
      </c>
      <c r="CN68" s="20">
        <v>0.013757510632724346</v>
      </c>
      <c r="CO68" s="20">
        <v>0.012291788518463909</v>
      </c>
      <c r="CP68" s="20">
        <v>0.013447263562633038</v>
      </c>
      <c r="CQ68" s="20">
        <v>0.012136520414591567</v>
      </c>
      <c r="CR68" s="20">
        <v>0.013065494907007036</v>
      </c>
      <c r="CS68" s="20">
        <v>0.011886175094355744</v>
      </c>
      <c r="CT68" s="20">
        <v>0.012455490670138847</v>
      </c>
      <c r="CU68" s="20">
        <v>0.014114817813838387</v>
      </c>
      <c r="CV68" s="20">
        <v>0.013749634837415758</v>
      </c>
      <c r="CW68" s="20">
        <v>0.01319904774752434</v>
      </c>
      <c r="CX68" s="20">
        <v>0.013600403862418009</v>
      </c>
      <c r="CY68" s="20">
        <v>0.024127913326777772</v>
      </c>
      <c r="CZ68" s="20">
        <v>0.014261970337978713</v>
      </c>
      <c r="DA68" s="20">
        <v>0.014258519445252471</v>
      </c>
      <c r="DB68" s="20">
        <v>0.022233249672209965</v>
      </c>
      <c r="DC68" s="20">
        <v>0.02173073050435037</v>
      </c>
      <c r="DD68" s="20">
        <v>0.012401350449791515</v>
      </c>
      <c r="DE68" s="20">
        <v>0.012397814848060795</v>
      </c>
      <c r="DF68" s="20">
        <v>0.012313078661434496</v>
      </c>
      <c r="DG68" s="20">
        <v>0.01211120632591367</v>
      </c>
    </row>
    <row r="69" ht="20.25" customHeight="1">
      <c r="A69" s="12">
        <v>60.0</v>
      </c>
      <c r="B69" s="21">
        <v>17129.509546387</v>
      </c>
      <c r="C69" s="19">
        <v>14307.807288916667</v>
      </c>
      <c r="D69" s="19">
        <v>17011.994471416667</v>
      </c>
      <c r="E69" s="19">
        <v>15325.871344345</v>
      </c>
      <c r="F69" s="19">
        <v>17132.91344383333</v>
      </c>
      <c r="G69" s="19">
        <v>16032.13269351</v>
      </c>
      <c r="H69" s="19">
        <v>17226.36938475</v>
      </c>
      <c r="I69" s="19">
        <v>16562.229874805</v>
      </c>
      <c r="J69" s="19">
        <v>17298.725462333332</v>
      </c>
      <c r="K69" s="19">
        <v>17152.693112940004</v>
      </c>
      <c r="L69" s="19">
        <v>14376.113549833333</v>
      </c>
      <c r="M69" s="19">
        <v>14528.86191875</v>
      </c>
      <c r="N69" s="19">
        <v>14742.599891916667</v>
      </c>
      <c r="O69" s="19">
        <v>14877.13864225</v>
      </c>
      <c r="P69" s="19">
        <v>22539.757240166666</v>
      </c>
      <c r="Q69" s="19">
        <v>15620.4622645</v>
      </c>
      <c r="R69" s="19">
        <v>16371.453286833334</v>
      </c>
      <c r="S69" s="19">
        <v>17687.276299416666</v>
      </c>
      <c r="T69" s="19">
        <v>17613.38764808333</v>
      </c>
      <c r="U69" s="19">
        <v>19281.144000166667</v>
      </c>
      <c r="V69" s="19">
        <v>19185.025379666666</v>
      </c>
      <c r="W69" s="19">
        <v>19117.17520925</v>
      </c>
      <c r="X69" s="19">
        <v>19080.9519205</v>
      </c>
      <c r="Y69" s="5"/>
      <c r="Z69" s="17">
        <v>0.0</v>
      </c>
      <c r="AA69" s="17">
        <v>0.0</v>
      </c>
      <c r="AB69" s="17">
        <v>0.0</v>
      </c>
      <c r="AC69" s="17">
        <v>0.0</v>
      </c>
      <c r="AD69" s="5"/>
      <c r="AE69" s="5"/>
      <c r="AF69" s="5"/>
      <c r="AG69" s="5"/>
      <c r="AH69" s="5"/>
      <c r="AI69" s="5"/>
      <c r="AJ69" s="5">
        <v>60.0</v>
      </c>
      <c r="AK69" s="20">
        <v>17129.509546387</v>
      </c>
      <c r="AL69" s="20">
        <v>14307.807288916667</v>
      </c>
      <c r="AM69" s="20">
        <v>17011.994471416667</v>
      </c>
      <c r="AN69" s="20">
        <v>15325.871344345</v>
      </c>
      <c r="AO69" s="20">
        <v>17132.91344383333</v>
      </c>
      <c r="AP69" s="20">
        <v>16032.13269351</v>
      </c>
      <c r="AQ69" s="20">
        <v>17226.36938475</v>
      </c>
      <c r="AR69" s="20">
        <v>16562.229874805</v>
      </c>
      <c r="AS69" s="20">
        <v>17298.725462333332</v>
      </c>
      <c r="AT69" s="20">
        <v>17152.693112940004</v>
      </c>
      <c r="AU69" s="20">
        <v>14376.113549833333</v>
      </c>
      <c r="AV69" s="20">
        <v>14528.86191875</v>
      </c>
      <c r="AW69" s="20">
        <v>14742.599891916667</v>
      </c>
      <c r="AX69" s="20">
        <v>14877.13864225</v>
      </c>
      <c r="AY69" s="20">
        <v>22539.757240166666</v>
      </c>
      <c r="AZ69" s="20">
        <v>15620.4622645</v>
      </c>
      <c r="BA69" s="20">
        <v>16371.453286833334</v>
      </c>
      <c r="BB69" s="20">
        <v>17687.276299416666</v>
      </c>
      <c r="BC69" s="20">
        <v>17613.38764808333</v>
      </c>
      <c r="BD69" s="20">
        <v>19281.144000166667</v>
      </c>
      <c r="BE69" s="20">
        <v>19185.025379666666</v>
      </c>
      <c r="BF69" s="20">
        <v>19117.17520925</v>
      </c>
      <c r="BG69" s="20">
        <v>19080.9519205</v>
      </c>
      <c r="BH69" s="5"/>
      <c r="BI69" s="5"/>
      <c r="BJ69" s="5">
        <v>60.0</v>
      </c>
      <c r="BK69" s="5">
        <v>16957.291575166666</v>
      </c>
      <c r="BL69" s="5">
        <v>14103.989118333333</v>
      </c>
      <c r="BM69" s="5">
        <v>16804.884457750002</v>
      </c>
      <c r="BN69" s="5">
        <v>15116.472725405</v>
      </c>
      <c r="BO69" s="5">
        <v>16924.505463666665</v>
      </c>
      <c r="BP69" s="5">
        <v>15818.270809399999</v>
      </c>
      <c r="BQ69" s="5">
        <v>17019.092052833334</v>
      </c>
      <c r="BR69" s="5">
        <v>16347.314089550002</v>
      </c>
      <c r="BS69" s="5">
        <v>17094.526224083333</v>
      </c>
      <c r="BT69" s="5">
        <v>16940.25656595</v>
      </c>
      <c r="BU69" s="5">
        <v>14173.624482916666</v>
      </c>
      <c r="BV69" s="5">
        <v>14330.576066666667</v>
      </c>
      <c r="BW69" s="5">
        <v>14550.668502833332</v>
      </c>
      <c r="BX69" s="5">
        <v>14676.76523825</v>
      </c>
      <c r="BY69" s="5">
        <v>22008.59417475</v>
      </c>
      <c r="BZ69" s="5">
        <v>15399.587575</v>
      </c>
      <c r="CA69" s="5">
        <v>16140.944590583335</v>
      </c>
      <c r="CB69" s="5">
        <v>17302.490668583334</v>
      </c>
      <c r="CC69" s="5">
        <v>17238.69706725</v>
      </c>
      <c r="CD69" s="5">
        <v>19047.407012833333</v>
      </c>
      <c r="CE69" s="5">
        <v>18951.88723516667</v>
      </c>
      <c r="CF69" s="5">
        <v>18885.990028083335</v>
      </c>
      <c r="CG69" s="5">
        <v>18853.375491333332</v>
      </c>
      <c r="CH69" s="5"/>
      <c r="CI69" s="5"/>
      <c r="CJ69" s="5">
        <v>60.0</v>
      </c>
      <c r="CK69" s="20">
        <v>0.010155983368979715</v>
      </c>
      <c r="CL69" s="20">
        <v>0.014451100952594942</v>
      </c>
      <c r="CM69" s="20">
        <v>0.012324393790827282</v>
      </c>
      <c r="CN69" s="20">
        <v>0.013852346558868911</v>
      </c>
      <c r="CO69" s="20">
        <v>0.012313977540677534</v>
      </c>
      <c r="CP69" s="20">
        <v>0.013519928106358714</v>
      </c>
      <c r="CQ69" s="20">
        <v>0.012179106339703871</v>
      </c>
      <c r="CR69" s="20">
        <v>0.013146856057068446</v>
      </c>
      <c r="CS69" s="20">
        <v>0.011945299657519337</v>
      </c>
      <c r="CT69" s="20">
        <v>0.012540338227049252</v>
      </c>
      <c r="CU69" s="20">
        <v>0.014286329312641621</v>
      </c>
      <c r="CV69" s="20">
        <v>0.013836558360312834</v>
      </c>
      <c r="CW69" s="20">
        <v>0.013190554718909508</v>
      </c>
      <c r="CX69" s="20">
        <v>0.013652422774862893</v>
      </c>
      <c r="CY69" s="20">
        <v>0.024134347755208285</v>
      </c>
      <c r="CZ69" s="20">
        <v>0.014342896420068696</v>
      </c>
      <c r="DA69" s="20">
        <v>0.014280991732322779</v>
      </c>
      <c r="DB69" s="20">
        <v>0.022238742283040125</v>
      </c>
      <c r="DC69" s="20">
        <v>0.02173543507213016</v>
      </c>
      <c r="DD69" s="20">
        <v>0.012271328437295947</v>
      </c>
      <c r="DE69" s="20">
        <v>0.012301579341786661</v>
      </c>
      <c r="DF69" s="20">
        <v>0.012241094103242256</v>
      </c>
      <c r="DG69" s="20">
        <v>0.012070858572316823</v>
      </c>
    </row>
    <row r="70" ht="20.25" customHeight="1">
      <c r="A70" s="12">
        <v>61.0</v>
      </c>
      <c r="B70" s="19">
        <v>17192.04568766667</v>
      </c>
      <c r="C70" s="19">
        <v>14099.113687333333</v>
      </c>
      <c r="D70" s="19">
        <v>16984.294558833335</v>
      </c>
      <c r="E70" s="19">
        <v>15159.297635100002</v>
      </c>
      <c r="F70" s="19">
        <v>17111.419072583332</v>
      </c>
      <c r="G70" s="19">
        <v>15905.466680104999</v>
      </c>
      <c r="H70" s="19">
        <v>17209.646372083334</v>
      </c>
      <c r="I70" s="19">
        <v>16469.09833697</v>
      </c>
      <c r="J70" s="19">
        <v>17285.726618083332</v>
      </c>
      <c r="K70" s="19">
        <v>17098.277600525</v>
      </c>
      <c r="L70" s="19">
        <v>14179.765809999999</v>
      </c>
      <c r="M70" s="19">
        <v>14350.44172225</v>
      </c>
      <c r="N70" s="19">
        <v>14589.073361583332</v>
      </c>
      <c r="O70" s="19">
        <v>14731.46462975</v>
      </c>
      <c r="P70" s="19">
        <v>22075.949242916668</v>
      </c>
      <c r="Q70" s="19">
        <v>15492.721362833334</v>
      </c>
      <c r="R70" s="19">
        <v>16298.20846475</v>
      </c>
      <c r="S70" s="19">
        <v>17693.36182375</v>
      </c>
      <c r="T70" s="19">
        <v>17611.565141583334</v>
      </c>
      <c r="U70" s="19">
        <v>19416.919656583334</v>
      </c>
      <c r="V70" s="19">
        <v>19316.065578833335</v>
      </c>
      <c r="W70" s="19">
        <v>19242.895729583335</v>
      </c>
      <c r="X70" s="19">
        <v>19203.14086975</v>
      </c>
      <c r="Y70" s="5"/>
      <c r="Z70" s="17">
        <v>0.0</v>
      </c>
      <c r="AA70" s="17">
        <v>0.0</v>
      </c>
      <c r="AB70" s="17">
        <v>0.0</v>
      </c>
      <c r="AC70" s="17">
        <v>0.0</v>
      </c>
      <c r="AD70" s="5"/>
      <c r="AE70" s="5"/>
      <c r="AF70" s="5"/>
      <c r="AG70" s="5"/>
      <c r="AH70" s="5"/>
      <c r="AI70" s="5"/>
      <c r="AJ70" s="5">
        <v>61.0</v>
      </c>
      <c r="AK70" s="20">
        <v>17192.04568766667</v>
      </c>
      <c r="AL70" s="20">
        <v>14099.113687333333</v>
      </c>
      <c r="AM70" s="20">
        <v>16984.294558833335</v>
      </c>
      <c r="AN70" s="20">
        <v>15159.297635100002</v>
      </c>
      <c r="AO70" s="20">
        <v>17111.419072583332</v>
      </c>
      <c r="AP70" s="20">
        <v>15905.466680104999</v>
      </c>
      <c r="AQ70" s="20">
        <v>17209.646372083334</v>
      </c>
      <c r="AR70" s="20">
        <v>16469.09833697</v>
      </c>
      <c r="AS70" s="20">
        <v>17285.726618083332</v>
      </c>
      <c r="AT70" s="20">
        <v>17098.277600525</v>
      </c>
      <c r="AU70" s="20">
        <v>14179.765809999999</v>
      </c>
      <c r="AV70" s="20">
        <v>14350.44172225</v>
      </c>
      <c r="AW70" s="20">
        <v>14589.073361583332</v>
      </c>
      <c r="AX70" s="20">
        <v>14731.46462975</v>
      </c>
      <c r="AY70" s="20">
        <v>22075.949242916668</v>
      </c>
      <c r="AZ70" s="20">
        <v>15492.721362833334</v>
      </c>
      <c r="BA70" s="20">
        <v>16298.20846475</v>
      </c>
      <c r="BB70" s="20">
        <v>17693.36182375</v>
      </c>
      <c r="BC70" s="20">
        <v>17611.565141583334</v>
      </c>
      <c r="BD70" s="20">
        <v>19416.919656583334</v>
      </c>
      <c r="BE70" s="20">
        <v>19316.065578833335</v>
      </c>
      <c r="BF70" s="20">
        <v>19242.895729583335</v>
      </c>
      <c r="BG70" s="20">
        <v>19203.14086975</v>
      </c>
      <c r="BH70" s="5"/>
      <c r="BI70" s="5"/>
      <c r="BJ70" s="5">
        <v>61.0</v>
      </c>
      <c r="BK70" s="5">
        <v>16952.080509166666</v>
      </c>
      <c r="BL70" s="5">
        <v>13895.309351000002</v>
      </c>
      <c r="BM70" s="5">
        <v>16777.680396833333</v>
      </c>
      <c r="BN70" s="5">
        <v>14950.38976706</v>
      </c>
      <c r="BO70" s="5">
        <v>16902.97557025</v>
      </c>
      <c r="BP70" s="5">
        <v>15692.607217485001</v>
      </c>
      <c r="BQ70" s="5">
        <v>17001.913182583336</v>
      </c>
      <c r="BR70" s="5">
        <v>16254.133018475</v>
      </c>
      <c r="BS70" s="5">
        <v>17080.72712108333</v>
      </c>
      <c r="BT70" s="5">
        <v>16885.195125104998</v>
      </c>
      <c r="BU70" s="5">
        <v>13977.394576916668</v>
      </c>
      <c r="BV70" s="5">
        <v>14153.3684625</v>
      </c>
      <c r="BW70" s="5">
        <v>14399.4064285</v>
      </c>
      <c r="BX70" s="5">
        <v>14532.327930500001</v>
      </c>
      <c r="BY70" s="5">
        <v>21554.837557416668</v>
      </c>
      <c r="BZ70" s="5">
        <v>15272.242105333333</v>
      </c>
      <c r="CA70" s="5">
        <v>16068.3767315</v>
      </c>
      <c r="CB70" s="5">
        <v>17308.416488416668</v>
      </c>
      <c r="CC70" s="5">
        <v>17236.885847916667</v>
      </c>
      <c r="CD70" s="5">
        <v>19184.724495500002</v>
      </c>
      <c r="CE70" s="5">
        <v>19083.412212083334</v>
      </c>
      <c r="CF70" s="5">
        <v>19012.01260508333</v>
      </c>
      <c r="CG70" s="5">
        <v>18975.281047666667</v>
      </c>
      <c r="CH70" s="5"/>
      <c r="CI70" s="5"/>
      <c r="CJ70" s="5">
        <v>61.0</v>
      </c>
      <c r="CK70" s="20">
        <v>0.014155500168268054</v>
      </c>
      <c r="CL70" s="20">
        <v>0.014667131992902593</v>
      </c>
      <c r="CM70" s="20">
        <v>0.012314822854713414</v>
      </c>
      <c r="CN70" s="20">
        <v>0.01397340613154352</v>
      </c>
      <c r="CO70" s="20">
        <v>0.012331763804960039</v>
      </c>
      <c r="CP70" s="20">
        <v>0.013564314690985624</v>
      </c>
      <c r="CQ70" s="20">
        <v>0.01221822434152875</v>
      </c>
      <c r="CR70" s="20">
        <v>0.013225271274122319</v>
      </c>
      <c r="CS70" s="20">
        <v>0.012001801536128065</v>
      </c>
      <c r="CT70" s="20">
        <v>0.01261948552215375</v>
      </c>
      <c r="CU70" s="20">
        <v>0.014478466066740525</v>
      </c>
      <c r="CV70" s="20">
        <v>0.013924124159711893</v>
      </c>
      <c r="CW70" s="20">
        <v>0.013171857744631366</v>
      </c>
      <c r="CX70" s="20">
        <v>0.013703014424279347</v>
      </c>
      <c r="CY70" s="20">
        <v>0.02417608966487861</v>
      </c>
      <c r="CZ70" s="20">
        <v>0.014436600466345872</v>
      </c>
      <c r="DA70" s="20">
        <v>0.01430335727687071</v>
      </c>
      <c r="DB70" s="20">
        <v>0.022240355470470208</v>
      </c>
      <c r="DC70" s="20">
        <v>0.02173706416417165</v>
      </c>
      <c r="DD70" s="20">
        <v>0.012103127211328779</v>
      </c>
      <c r="DE70" s="20">
        <v>0.012191392407416846</v>
      </c>
      <c r="DF70" s="20">
        <v>0.012144065402011739</v>
      </c>
      <c r="DG70" s="20">
        <v>0.012008244911416055</v>
      </c>
    </row>
    <row r="71" ht="20.25" customHeight="1">
      <c r="A71" s="12">
        <v>62.0</v>
      </c>
      <c r="B71" s="19">
        <v>17184.421746916665</v>
      </c>
      <c r="C71" s="19">
        <v>13910.380396499999</v>
      </c>
      <c r="D71" s="19">
        <v>16955.199654250002</v>
      </c>
      <c r="E71" s="19">
        <v>14982.257095895</v>
      </c>
      <c r="F71" s="19">
        <v>17088.845890416665</v>
      </c>
      <c r="G71" s="19">
        <v>15772.117698950002</v>
      </c>
      <c r="H71" s="19">
        <v>17192.081826666665</v>
      </c>
      <c r="I71" s="19">
        <v>16369.75854967</v>
      </c>
      <c r="J71" s="19">
        <v>17272.081243166667</v>
      </c>
      <c r="K71" s="19">
        <v>17039.946682194997</v>
      </c>
      <c r="L71" s="19">
        <v>13993.983701333333</v>
      </c>
      <c r="M71" s="19">
        <v>14178.33478725</v>
      </c>
      <c r="N71" s="19">
        <v>14440.082186583333</v>
      </c>
      <c r="O71" s="19">
        <v>14577.895620166666</v>
      </c>
      <c r="P71" s="19">
        <v>21643.654518833333</v>
      </c>
      <c r="Q71" s="19">
        <v>15375.03549825</v>
      </c>
      <c r="R71" s="19">
        <v>16229.453236583335</v>
      </c>
      <c r="S71" s="19">
        <v>17696.682949500002</v>
      </c>
      <c r="T71" s="19">
        <v>17607.295769833334</v>
      </c>
      <c r="U71" s="19">
        <v>19527.588793</v>
      </c>
      <c r="V71" s="19">
        <v>19426.431749</v>
      </c>
      <c r="W71" s="19">
        <v>19352.272973166666</v>
      </c>
      <c r="X71" s="19">
        <v>19310.3860715</v>
      </c>
      <c r="Y71" s="5"/>
      <c r="Z71" s="17">
        <v>0.0</v>
      </c>
      <c r="AA71" s="17">
        <v>0.0</v>
      </c>
      <c r="AB71" s="17">
        <v>0.0</v>
      </c>
      <c r="AC71" s="17">
        <v>0.0</v>
      </c>
      <c r="AD71" s="5"/>
      <c r="AE71" s="5"/>
      <c r="AF71" s="5"/>
      <c r="AG71" s="5"/>
      <c r="AH71" s="5"/>
      <c r="AI71" s="5"/>
      <c r="AJ71" s="5">
        <v>62.0</v>
      </c>
      <c r="AK71" s="20">
        <v>17184.421746916665</v>
      </c>
      <c r="AL71" s="20">
        <v>13910.380396499999</v>
      </c>
      <c r="AM71" s="20">
        <v>16955.199654250002</v>
      </c>
      <c r="AN71" s="20">
        <v>14982.257095895</v>
      </c>
      <c r="AO71" s="20">
        <v>17088.845890416665</v>
      </c>
      <c r="AP71" s="20">
        <v>15772.117698950002</v>
      </c>
      <c r="AQ71" s="20">
        <v>17192.081826666665</v>
      </c>
      <c r="AR71" s="20">
        <v>16369.75854967</v>
      </c>
      <c r="AS71" s="20">
        <v>17272.081243166667</v>
      </c>
      <c r="AT71" s="20">
        <v>17039.946682194997</v>
      </c>
      <c r="AU71" s="20">
        <v>13993.983701333333</v>
      </c>
      <c r="AV71" s="20">
        <v>14178.33478725</v>
      </c>
      <c r="AW71" s="20">
        <v>14440.082186583333</v>
      </c>
      <c r="AX71" s="20">
        <v>14577.895620166666</v>
      </c>
      <c r="AY71" s="20">
        <v>21643.654518833333</v>
      </c>
      <c r="AZ71" s="20">
        <v>15375.03549825</v>
      </c>
      <c r="BA71" s="20">
        <v>16229.453236583335</v>
      </c>
      <c r="BB71" s="20">
        <v>17696.682949500002</v>
      </c>
      <c r="BC71" s="20">
        <v>17607.295769833334</v>
      </c>
      <c r="BD71" s="20">
        <v>19527.588793</v>
      </c>
      <c r="BE71" s="20">
        <v>19426.431749</v>
      </c>
      <c r="BF71" s="20">
        <v>19352.272973166666</v>
      </c>
      <c r="BG71" s="20">
        <v>19310.3860715</v>
      </c>
      <c r="BH71" s="5"/>
      <c r="BI71" s="5"/>
      <c r="BJ71" s="5">
        <v>62.0</v>
      </c>
      <c r="BK71" s="5">
        <v>16945.669289166664</v>
      </c>
      <c r="BL71" s="5">
        <v>13703.598316583333</v>
      </c>
      <c r="BM71" s="5">
        <v>16749.19404725</v>
      </c>
      <c r="BN71" s="5">
        <v>14773.78997317</v>
      </c>
      <c r="BO71" s="5">
        <v>16880.4572095</v>
      </c>
      <c r="BP71" s="5">
        <v>15560.23902549</v>
      </c>
      <c r="BQ71" s="5">
        <v>16983.964870333333</v>
      </c>
      <c r="BR71" s="5">
        <v>16154.883160835001</v>
      </c>
      <c r="BS71" s="5">
        <v>17066.33668675</v>
      </c>
      <c r="BT71" s="5">
        <v>16826.253762020002</v>
      </c>
      <c r="BU71" s="5">
        <v>13789.7601975</v>
      </c>
      <c r="BV71" s="5">
        <v>13981.232948833334</v>
      </c>
      <c r="BW71" s="5">
        <v>14251.916520666666</v>
      </c>
      <c r="BX71" s="5">
        <v>14380.273377666666</v>
      </c>
      <c r="BY71" s="5">
        <v>21127.641308916667</v>
      </c>
      <c r="BZ71" s="5">
        <v>15153.161145333333</v>
      </c>
      <c r="CA71" s="5">
        <v>15999.365342583333</v>
      </c>
      <c r="CB71" s="5">
        <v>17312.003158249998</v>
      </c>
      <c r="CC71" s="5">
        <v>17232.621045666667</v>
      </c>
      <c r="CD71" s="5">
        <v>19298.50230058333</v>
      </c>
      <c r="CE71" s="5">
        <v>19195.784820166667</v>
      </c>
      <c r="CF71" s="5">
        <v>19123.412061833333</v>
      </c>
      <c r="CG71" s="5">
        <v>19084.092526083336</v>
      </c>
      <c r="CH71" s="5"/>
      <c r="CI71" s="5"/>
      <c r="CJ71" s="5">
        <v>62.0</v>
      </c>
      <c r="CK71" s="20">
        <v>0.01408929052466723</v>
      </c>
      <c r="CL71" s="20">
        <v>0.015089619174434521</v>
      </c>
      <c r="CM71" s="20">
        <v>0.012299434015681898</v>
      </c>
      <c r="CN71" s="20">
        <v>0.01411060554560395</v>
      </c>
      <c r="CO71" s="20">
        <v>0.012344966628000442</v>
      </c>
      <c r="CP71" s="20">
        <v>0.013616672154773024</v>
      </c>
      <c r="CQ71" s="20">
        <v>0.012253732148072238</v>
      </c>
      <c r="CR71" s="20">
        <v>0.013300955921236923</v>
      </c>
      <c r="CS71" s="20">
        <v>0.012055578194259065</v>
      </c>
      <c r="CT71" s="20">
        <v>0.0126999701298538</v>
      </c>
      <c r="CU71" s="20">
        <v>0.014809793709854135</v>
      </c>
      <c r="CV71" s="20">
        <v>0.01409760062921439</v>
      </c>
      <c r="CW71" s="20">
        <v>0.013202832450204705</v>
      </c>
      <c r="CX71" s="20">
        <v>0.013742592877748594</v>
      </c>
      <c r="CY71" s="20">
        <v>0.02442360708286384</v>
      </c>
      <c r="CZ71" s="20">
        <v>0.01464211663749082</v>
      </c>
      <c r="DA71" s="20">
        <v>0.01438106381555082</v>
      </c>
      <c r="DB71" s="20">
        <v>0.022220409026825205</v>
      </c>
      <c r="DC71" s="20">
        <v>0.021742178579438054</v>
      </c>
      <c r="DD71" s="20">
        <v>0.011870687623761533</v>
      </c>
      <c r="DE71" s="20">
        <v>0.012015498766740684</v>
      </c>
      <c r="DF71" s="20">
        <v>0.01196757726044595</v>
      </c>
      <c r="DG71" s="20">
        <v>0.011857705317000367</v>
      </c>
    </row>
    <row r="72" ht="20.25" customHeight="1">
      <c r="A72" s="12">
        <v>63.0</v>
      </c>
      <c r="B72" s="19">
        <v>17177.5829815</v>
      </c>
      <c r="C72" s="19">
        <v>13705.378173750001</v>
      </c>
      <c r="D72" s="19">
        <v>16924.667185416667</v>
      </c>
      <c r="E72" s="19">
        <v>14794.065402780001</v>
      </c>
      <c r="F72" s="19">
        <v>17065.14751375</v>
      </c>
      <c r="G72" s="19">
        <v>15631.516837395</v>
      </c>
      <c r="H72" s="19">
        <v>17173.637851166666</v>
      </c>
      <c r="I72" s="19">
        <v>16263.986917515002</v>
      </c>
      <c r="J72" s="19">
        <v>17257.7605175</v>
      </c>
      <c r="K72" s="19">
        <v>16730.725977115002</v>
      </c>
      <c r="L72" s="19">
        <v>13794.196833166667</v>
      </c>
      <c r="M72" s="19">
        <v>13996.160668666666</v>
      </c>
      <c r="N72" s="19">
        <v>14284.914040416666</v>
      </c>
      <c r="O72" s="19">
        <v>14418.55044875</v>
      </c>
      <c r="P72" s="19">
        <v>21186.49324675</v>
      </c>
      <c r="Q72" s="19">
        <v>15246.288701333333</v>
      </c>
      <c r="R72" s="19">
        <v>16154.418071833332</v>
      </c>
      <c r="S72" s="19">
        <v>17701.173423</v>
      </c>
      <c r="T72" s="19">
        <v>17602.632577333334</v>
      </c>
      <c r="U72" s="19">
        <v>19648.435927166665</v>
      </c>
      <c r="V72" s="19">
        <v>19546.480005</v>
      </c>
      <c r="W72" s="19">
        <v>19472.697755999998</v>
      </c>
      <c r="X72" s="19">
        <v>19428.838621666666</v>
      </c>
      <c r="Y72" s="5"/>
      <c r="Z72" s="17">
        <v>0.0</v>
      </c>
      <c r="AA72" s="17">
        <v>0.0</v>
      </c>
      <c r="AB72" s="17">
        <v>0.0</v>
      </c>
      <c r="AC72" s="17">
        <v>0.0</v>
      </c>
      <c r="AD72" s="5"/>
      <c r="AE72" s="5"/>
      <c r="AF72" s="5"/>
      <c r="AG72" s="5"/>
      <c r="AH72" s="5"/>
      <c r="AI72" s="5"/>
      <c r="AJ72" s="5">
        <v>63.0</v>
      </c>
      <c r="AK72" s="20">
        <v>17177.5829815</v>
      </c>
      <c r="AL72" s="20">
        <v>13705.378173750001</v>
      </c>
      <c r="AM72" s="20">
        <v>16924.667185416667</v>
      </c>
      <c r="AN72" s="20">
        <v>14794.065402780001</v>
      </c>
      <c r="AO72" s="20">
        <v>17065.14751375</v>
      </c>
      <c r="AP72" s="20">
        <v>15631.516837395</v>
      </c>
      <c r="AQ72" s="20">
        <v>17173.637851166666</v>
      </c>
      <c r="AR72" s="20">
        <v>16263.986917515002</v>
      </c>
      <c r="AS72" s="20">
        <v>17257.7605175</v>
      </c>
      <c r="AT72" s="20">
        <v>16730.725977115002</v>
      </c>
      <c r="AU72" s="20">
        <v>13794.196833166667</v>
      </c>
      <c r="AV72" s="20">
        <v>13996.160668666666</v>
      </c>
      <c r="AW72" s="20">
        <v>14284.914040416666</v>
      </c>
      <c r="AX72" s="20">
        <v>14418.55044875</v>
      </c>
      <c r="AY72" s="20">
        <v>21186.49324675</v>
      </c>
      <c r="AZ72" s="20">
        <v>15246.288701333333</v>
      </c>
      <c r="BA72" s="20">
        <v>16154.418071833332</v>
      </c>
      <c r="BB72" s="20">
        <v>17701.173423</v>
      </c>
      <c r="BC72" s="20">
        <v>17602.632577333334</v>
      </c>
      <c r="BD72" s="20">
        <v>19648.435927166665</v>
      </c>
      <c r="BE72" s="20">
        <v>19546.480005</v>
      </c>
      <c r="BF72" s="20">
        <v>19472.697755999998</v>
      </c>
      <c r="BG72" s="20">
        <v>19428.838621666666</v>
      </c>
      <c r="BH72" s="5"/>
      <c r="BI72" s="5"/>
      <c r="BJ72" s="5">
        <v>63.0</v>
      </c>
      <c r="BK72" s="5">
        <v>16940.2864565</v>
      </c>
      <c r="BL72" s="5">
        <v>13496.454145583333</v>
      </c>
      <c r="BM72" s="5">
        <v>16719.38104125</v>
      </c>
      <c r="BN72" s="5">
        <v>14585.95215163</v>
      </c>
      <c r="BO72" s="5">
        <v>16856.908210999998</v>
      </c>
      <c r="BP72" s="5">
        <v>15420.561524715</v>
      </c>
      <c r="BQ72" s="5">
        <v>16965.2124665</v>
      </c>
      <c r="BR72" s="5">
        <v>16049.33337188</v>
      </c>
      <c r="BS72" s="5">
        <v>17051.34735175</v>
      </c>
      <c r="BT72" s="5">
        <v>16516.326574680003</v>
      </c>
      <c r="BU72" s="5">
        <v>13588.954217999999</v>
      </c>
      <c r="BV72" s="5">
        <v>13799.803039666667</v>
      </c>
      <c r="BW72" s="5">
        <v>14098.8965665</v>
      </c>
      <c r="BX72" s="5">
        <v>14222.753555916666</v>
      </c>
      <c r="BY72" s="5">
        <v>20677.106227583336</v>
      </c>
      <c r="BZ72" s="5">
        <v>15023.540318416666</v>
      </c>
      <c r="CA72" s="5">
        <v>15924.443499666668</v>
      </c>
      <c r="CB72" s="5">
        <v>17316.706939166666</v>
      </c>
      <c r="CC72" s="5">
        <v>17227.9633205</v>
      </c>
      <c r="CD72" s="5">
        <v>19422.334888666668</v>
      </c>
      <c r="CE72" s="5">
        <v>19317.70122075</v>
      </c>
      <c r="CF72" s="5">
        <v>19245.585273416666</v>
      </c>
      <c r="CG72" s="5">
        <v>19204.021200416668</v>
      </c>
      <c r="CH72" s="5"/>
      <c r="CI72" s="5"/>
      <c r="CJ72" s="5">
        <v>63.0</v>
      </c>
      <c r="CK72" s="20">
        <v>0.014007822453849128</v>
      </c>
      <c r="CL72" s="20">
        <v>0.015479919830279076</v>
      </c>
      <c r="CM72" s="20">
        <v>0.01227833396823641</v>
      </c>
      <c r="CN72" s="20">
        <v>0.014268060733131138</v>
      </c>
      <c r="CO72" s="20">
        <v>0.01235335093146639</v>
      </c>
      <c r="CP72" s="20">
        <v>0.013680131708686094</v>
      </c>
      <c r="CQ72" s="20">
        <v>0.01228545678860371</v>
      </c>
      <c r="CR72" s="20">
        <v>0.013374608194698823</v>
      </c>
      <c r="CS72" s="20">
        <v>0.012105387421411873</v>
      </c>
      <c r="CT72" s="20">
        <v>0.012981058558364955</v>
      </c>
      <c r="CU72" s="20">
        <v>0.015103635781979596</v>
      </c>
      <c r="CV72" s="20">
        <v>0.014229016779122139</v>
      </c>
      <c r="CW72" s="20">
        <v>0.013193761159909334</v>
      </c>
      <c r="CX72" s="20">
        <v>0.013766454720849808</v>
      </c>
      <c r="CY72" s="20">
        <v>0.0246353147079712</v>
      </c>
      <c r="CZ72" s="20">
        <v>0.014826623964499852</v>
      </c>
      <c r="DA72" s="20">
        <v>0.014441608095848268</v>
      </c>
      <c r="DB72" s="20">
        <v>0.02220205522816543</v>
      </c>
      <c r="DC72" s="20">
        <v>0.021747739408494393</v>
      </c>
      <c r="DD72" s="20">
        <v>0.011641290287499384</v>
      </c>
      <c r="DE72" s="20">
        <v>0.011842961107828787</v>
      </c>
      <c r="DF72" s="20">
        <v>0.011800757387048</v>
      </c>
      <c r="DG72" s="20">
        <v>0.011706788849260352</v>
      </c>
    </row>
    <row r="73" ht="20.25" customHeight="1">
      <c r="A73" s="12">
        <v>64.0</v>
      </c>
      <c r="B73" s="19">
        <v>17291.142370416666</v>
      </c>
      <c r="C73" s="19">
        <v>12535.318832833334</v>
      </c>
      <c r="D73" s="19">
        <v>16947.338602333333</v>
      </c>
      <c r="E73" s="19">
        <v>14593.963434695</v>
      </c>
      <c r="F73" s="19">
        <v>17049.686682083335</v>
      </c>
      <c r="G73" s="19">
        <v>15483.009237335</v>
      </c>
      <c r="H73" s="19">
        <v>17158.958424</v>
      </c>
      <c r="I73" s="19">
        <v>16151.5374613</v>
      </c>
      <c r="J73" s="19">
        <v>17244.737313333335</v>
      </c>
      <c r="K73" s="19">
        <v>16649.36886708</v>
      </c>
      <c r="L73" s="19">
        <v>12648.0808705</v>
      </c>
      <c r="M73" s="19">
        <v>12919.240062333332</v>
      </c>
      <c r="N73" s="19">
        <v>13321.606026416666</v>
      </c>
      <c r="O73" s="19">
        <v>13360.041998333334</v>
      </c>
      <c r="P73" s="19">
        <v>18473.77197175</v>
      </c>
      <c r="Q73" s="19">
        <v>14534.073024916666</v>
      </c>
      <c r="R73" s="19">
        <v>15793.183032666668</v>
      </c>
      <c r="S73" s="19">
        <v>17850.317886083332</v>
      </c>
      <c r="T73" s="19">
        <v>17757.533901916668</v>
      </c>
      <c r="U73" s="19">
        <v>20432.918667333335</v>
      </c>
      <c r="V73" s="19">
        <v>20149.986476166665</v>
      </c>
      <c r="W73" s="19">
        <v>20118.511945000002</v>
      </c>
      <c r="X73" s="19">
        <v>20106.271395333333</v>
      </c>
      <c r="Y73" s="5"/>
      <c r="Z73" s="17">
        <v>0.0</v>
      </c>
      <c r="AA73" s="17">
        <v>0.0</v>
      </c>
      <c r="AB73" s="17">
        <v>0.0</v>
      </c>
      <c r="AC73" s="17">
        <v>0.0</v>
      </c>
      <c r="AD73" s="5"/>
      <c r="AE73" s="5"/>
      <c r="AF73" s="5"/>
      <c r="AG73" s="5"/>
      <c r="AH73" s="5"/>
      <c r="AI73" s="5"/>
      <c r="AJ73" s="5">
        <v>64.0</v>
      </c>
      <c r="AK73" s="20">
        <v>17291.142370416666</v>
      </c>
      <c r="AL73" s="20">
        <v>12535.318832833334</v>
      </c>
      <c r="AM73" s="20">
        <v>16947.338602333333</v>
      </c>
      <c r="AN73" s="20">
        <v>14593.963434695</v>
      </c>
      <c r="AO73" s="20">
        <v>17049.686682083335</v>
      </c>
      <c r="AP73" s="20">
        <v>15483.009237335</v>
      </c>
      <c r="AQ73" s="20">
        <v>17158.958424</v>
      </c>
      <c r="AR73" s="20">
        <v>16151.5374613</v>
      </c>
      <c r="AS73" s="20">
        <v>17244.737313333335</v>
      </c>
      <c r="AT73" s="20">
        <v>16649.36886708</v>
      </c>
      <c r="AU73" s="20">
        <v>12648.0808705</v>
      </c>
      <c r="AV73" s="20">
        <v>12919.240062333332</v>
      </c>
      <c r="AW73" s="20">
        <v>13321.606026416666</v>
      </c>
      <c r="AX73" s="20">
        <v>13360.041998333334</v>
      </c>
      <c r="AY73" s="20">
        <v>18473.77197175</v>
      </c>
      <c r="AZ73" s="20">
        <v>14534.073024916666</v>
      </c>
      <c r="BA73" s="20">
        <v>15793.183032666668</v>
      </c>
      <c r="BB73" s="20">
        <v>17850.317886083332</v>
      </c>
      <c r="BC73" s="20">
        <v>17757.533901916668</v>
      </c>
      <c r="BD73" s="20">
        <v>20432.918667333335</v>
      </c>
      <c r="BE73" s="20">
        <v>20149.986476166665</v>
      </c>
      <c r="BF73" s="20">
        <v>20118.511945000002</v>
      </c>
      <c r="BG73" s="20">
        <v>20106.271395333333</v>
      </c>
      <c r="BH73" s="5"/>
      <c r="BI73" s="5"/>
      <c r="BJ73" s="5">
        <v>64.0</v>
      </c>
      <c r="BK73" s="5">
        <v>17040.841489333336</v>
      </c>
      <c r="BL73" s="5">
        <v>12339.508831416666</v>
      </c>
      <c r="BM73" s="5">
        <v>16737.052897166668</v>
      </c>
      <c r="BN73" s="5">
        <v>14386.0689007</v>
      </c>
      <c r="BO73" s="5">
        <v>16840.13278575</v>
      </c>
      <c r="BP73" s="5">
        <v>15272.89225968</v>
      </c>
      <c r="BQ73" s="5">
        <v>16949.012660333334</v>
      </c>
      <c r="BR73" s="5">
        <v>15937.22539101</v>
      </c>
      <c r="BS73" s="5">
        <v>17036.66996141667</v>
      </c>
      <c r="BT73" s="5">
        <v>16434.64213398</v>
      </c>
      <c r="BU73" s="5">
        <v>12457.889984333333</v>
      </c>
      <c r="BV73" s="5">
        <v>12741.804043833334</v>
      </c>
      <c r="BW73" s="5">
        <v>13158.33953025</v>
      </c>
      <c r="BX73" s="5">
        <v>13182.044966916668</v>
      </c>
      <c r="BY73" s="5">
        <v>18046.639615666667</v>
      </c>
      <c r="BZ73" s="5">
        <v>14314.030483</v>
      </c>
      <c r="CA73" s="5">
        <v>15558.865954</v>
      </c>
      <c r="CB73" s="5">
        <v>17441.11264325</v>
      </c>
      <c r="CC73" s="5">
        <v>17355.464824416667</v>
      </c>
      <c r="CD73" s="5">
        <v>20193.766768416666</v>
      </c>
      <c r="CE73" s="5">
        <v>19913.06498225</v>
      </c>
      <c r="CF73" s="5">
        <v>19882.39605008333</v>
      </c>
      <c r="CG73" s="5">
        <v>19871.739555666667</v>
      </c>
      <c r="CH73" s="5"/>
      <c r="CI73" s="5"/>
      <c r="CJ73" s="5">
        <v>64.0</v>
      </c>
      <c r="CK73" s="20">
        <v>0.014688293488323678</v>
      </c>
      <c r="CL73" s="20">
        <v>0.015868540968027256</v>
      </c>
      <c r="CM73" s="20">
        <v>0.012564082007667121</v>
      </c>
      <c r="CN73" s="20">
        <v>0.01445110095259472</v>
      </c>
      <c r="CO73" s="20">
        <v>0.012443719951582333</v>
      </c>
      <c r="CP73" s="20">
        <v>0.013757510632724346</v>
      </c>
      <c r="CQ73" s="20">
        <v>0.012386902285937529</v>
      </c>
      <c r="CR73" s="20">
        <v>0.013447263562633038</v>
      </c>
      <c r="CS73" s="20">
        <v>0.012212912053111369</v>
      </c>
      <c r="CT73" s="20">
        <v>0.013065494907007036</v>
      </c>
      <c r="CU73" s="20">
        <v>0.01526670137606323</v>
      </c>
      <c r="CV73" s="20">
        <v>0.013925502063098616</v>
      </c>
      <c r="CW73" s="20">
        <v>0.012407834270527163</v>
      </c>
      <c r="CX73" s="20">
        <v>0.013502990762312761</v>
      </c>
      <c r="CY73" s="20">
        <v>0.023668248780927215</v>
      </c>
      <c r="CZ73" s="20">
        <v>0.015372507567173344</v>
      </c>
      <c r="DA73" s="20">
        <v>0.015060035825196216</v>
      </c>
      <c r="DB73" s="20">
        <v>0.02346210652975178</v>
      </c>
      <c r="DC73" s="20">
        <v>0.023166713284126228</v>
      </c>
      <c r="DD73" s="20">
        <v>0.011842857336091805</v>
      </c>
      <c r="DE73" s="20">
        <v>0.011897791431296545</v>
      </c>
      <c r="DF73" s="20">
        <v>0.011875625770752185</v>
      </c>
      <c r="DG73" s="20">
        <v>0.011802280268905063</v>
      </c>
    </row>
    <row r="74" ht="20.25" customHeight="1">
      <c r="A74" s="12">
        <v>65.0</v>
      </c>
      <c r="B74" s="19">
        <v>17291.787224083335</v>
      </c>
      <c r="C74" s="19">
        <v>12285.896588833333</v>
      </c>
      <c r="D74" s="19">
        <v>16922.634271666666</v>
      </c>
      <c r="E74" s="19">
        <v>14381.09596108</v>
      </c>
      <c r="F74" s="19">
        <v>17025.313962166667</v>
      </c>
      <c r="G74" s="19">
        <v>15325.871344345</v>
      </c>
      <c r="H74" s="19">
        <v>17139.584073</v>
      </c>
      <c r="I74" s="19">
        <v>16032.13269351</v>
      </c>
      <c r="J74" s="19">
        <v>17229.370874333334</v>
      </c>
      <c r="K74" s="19">
        <v>16562.229874805</v>
      </c>
      <c r="L74" s="19">
        <v>12410.052838583333</v>
      </c>
      <c r="M74" s="19">
        <v>12711.743930333332</v>
      </c>
      <c r="N74" s="19">
        <v>13156.396961749999</v>
      </c>
      <c r="O74" s="19">
        <v>13174.525520416668</v>
      </c>
      <c r="P74" s="19">
        <v>17975.06259033333</v>
      </c>
      <c r="Q74" s="19">
        <v>14365.229611583332</v>
      </c>
      <c r="R74" s="19">
        <v>15693.234467333334</v>
      </c>
      <c r="S74" s="19">
        <v>17866.048853333334</v>
      </c>
      <c r="T74" s="19">
        <v>17761.02046225</v>
      </c>
      <c r="U74" s="19">
        <v>20589.43045925</v>
      </c>
      <c r="V74" s="19">
        <v>20301.008845416665</v>
      </c>
      <c r="W74" s="19">
        <v>20274.139652083333</v>
      </c>
      <c r="X74" s="19">
        <v>20262.793623499998</v>
      </c>
      <c r="Y74" s="5"/>
      <c r="Z74" s="17">
        <v>0.0</v>
      </c>
      <c r="AA74" s="17">
        <v>0.0</v>
      </c>
      <c r="AB74" s="17">
        <v>0.0</v>
      </c>
      <c r="AC74" s="17">
        <v>0.0</v>
      </c>
      <c r="AD74" s="5"/>
      <c r="AE74" s="5"/>
      <c r="AF74" s="5"/>
      <c r="AG74" s="5"/>
      <c r="AH74" s="5"/>
      <c r="AI74" s="5"/>
      <c r="AJ74" s="5">
        <v>65.0</v>
      </c>
      <c r="AK74" s="20">
        <v>17291.787224083335</v>
      </c>
      <c r="AL74" s="20">
        <v>12285.896588833333</v>
      </c>
      <c r="AM74" s="20">
        <v>16922.634271666666</v>
      </c>
      <c r="AN74" s="20">
        <v>14381.09596108</v>
      </c>
      <c r="AO74" s="20">
        <v>17025.313962166667</v>
      </c>
      <c r="AP74" s="20">
        <v>15325.871344345</v>
      </c>
      <c r="AQ74" s="20">
        <v>17139.584073</v>
      </c>
      <c r="AR74" s="20">
        <v>16032.13269351</v>
      </c>
      <c r="AS74" s="20">
        <v>17229.370874333334</v>
      </c>
      <c r="AT74" s="20">
        <v>16562.229874805</v>
      </c>
      <c r="AU74" s="20">
        <v>12410.052838583333</v>
      </c>
      <c r="AV74" s="20">
        <v>12711.743930333332</v>
      </c>
      <c r="AW74" s="20">
        <v>13156.396961749999</v>
      </c>
      <c r="AX74" s="20">
        <v>13174.525520416668</v>
      </c>
      <c r="AY74" s="20">
        <v>17975.06259033333</v>
      </c>
      <c r="AZ74" s="20">
        <v>14365.229611583332</v>
      </c>
      <c r="BA74" s="20">
        <v>15693.234467333334</v>
      </c>
      <c r="BB74" s="20">
        <v>17866.048853333334</v>
      </c>
      <c r="BC74" s="20">
        <v>17761.02046225</v>
      </c>
      <c r="BD74" s="20">
        <v>20589.43045925</v>
      </c>
      <c r="BE74" s="20">
        <v>20301.008845416665</v>
      </c>
      <c r="BF74" s="20">
        <v>20274.139652083333</v>
      </c>
      <c r="BG74" s="20">
        <v>20262.793623499998</v>
      </c>
      <c r="BH74" s="5"/>
      <c r="BI74" s="5"/>
      <c r="BJ74" s="5">
        <v>65.0</v>
      </c>
      <c r="BK74" s="5">
        <v>17044.19162275</v>
      </c>
      <c r="BL74" s="5">
        <v>12089.791388583333</v>
      </c>
      <c r="BM74" s="5">
        <v>16715.380487916667</v>
      </c>
      <c r="BN74" s="5">
        <v>14173.215538020002</v>
      </c>
      <c r="BO74" s="5">
        <v>16816.425430583335</v>
      </c>
      <c r="BP74" s="5">
        <v>15116.472725405</v>
      </c>
      <c r="BQ74" s="5">
        <v>16929.6184895</v>
      </c>
      <c r="BR74" s="5">
        <v>15818.270809399999</v>
      </c>
      <c r="BS74" s="5">
        <v>17020.776482083333</v>
      </c>
      <c r="BT74" s="5">
        <v>16347.314089550002</v>
      </c>
      <c r="BU74" s="5">
        <v>12220.8547665</v>
      </c>
      <c r="BV74" s="5">
        <v>12537.195518499999</v>
      </c>
      <c r="BW74" s="5">
        <v>12997.2542305</v>
      </c>
      <c r="BX74" s="5">
        <v>12999.285322999998</v>
      </c>
      <c r="BY74" s="5">
        <v>17556.080160583333</v>
      </c>
      <c r="BZ74" s="5">
        <v>14145.729554750002</v>
      </c>
      <c r="CA74" s="5">
        <v>15460.28439</v>
      </c>
      <c r="CB74" s="5">
        <v>17456.54637566667</v>
      </c>
      <c r="CC74" s="5">
        <v>17358.41433625</v>
      </c>
      <c r="CD74" s="5">
        <v>20354.827864916668</v>
      </c>
      <c r="CE74" s="5">
        <v>20066.301758416666</v>
      </c>
      <c r="CF74" s="5">
        <v>20039.667553916664</v>
      </c>
      <c r="CG74" s="5">
        <v>20029.614831916668</v>
      </c>
      <c r="CH74" s="5"/>
      <c r="CI74" s="5"/>
      <c r="CJ74" s="5">
        <v>65.0</v>
      </c>
      <c r="CK74" s="20">
        <v>0.014526684914927479</v>
      </c>
      <c r="CL74" s="20">
        <v>0.016220726557381937</v>
      </c>
      <c r="CM74" s="20">
        <v>0.012398986903099152</v>
      </c>
      <c r="CN74" s="20">
        <v>0.014667131992902593</v>
      </c>
      <c r="CO74" s="20">
        <v>0.012421696420895412</v>
      </c>
      <c r="CP74" s="20">
        <v>0.013852346558868911</v>
      </c>
      <c r="CQ74" s="20">
        <v>0.012402263147880399</v>
      </c>
      <c r="CR74" s="20">
        <v>0.013519928106358714</v>
      </c>
      <c r="CS74" s="20">
        <v>0.01225528062539194</v>
      </c>
      <c r="CT74" s="20">
        <v>0.013146856057068446</v>
      </c>
      <c r="CU74" s="20">
        <v>0.015481574382339103</v>
      </c>
      <c r="CV74" s="20">
        <v>0.013922444742587636</v>
      </c>
      <c r="CW74" s="20">
        <v>0.012244334720832528</v>
      </c>
      <c r="CX74" s="20">
        <v>0.013480756292548746</v>
      </c>
      <c r="CY74" s="20">
        <v>0.023865374611964363</v>
      </c>
      <c r="CZ74" s="20">
        <v>0.015517054527571128</v>
      </c>
      <c r="DA74" s="20">
        <v>0.015067645035301558</v>
      </c>
      <c r="DB74" s="20">
        <v>0.02345839027114116</v>
      </c>
      <c r="DC74" s="20">
        <v>0.02319371563560546</v>
      </c>
      <c r="DD74" s="20">
        <v>0.011525648651526721</v>
      </c>
      <c r="DE74" s="20">
        <v>0.011696579161705856</v>
      </c>
      <c r="DF74" s="20">
        <v>0.011700398598720296</v>
      </c>
      <c r="DG74" s="20">
        <v>0.011641701227911971</v>
      </c>
    </row>
    <row r="75" ht="20.25" customHeight="1">
      <c r="A75" s="12">
        <v>66.0</v>
      </c>
      <c r="B75" s="19">
        <v>17293.60617341667</v>
      </c>
      <c r="C75" s="19">
        <v>12025.525234499999</v>
      </c>
      <c r="D75" s="19">
        <v>16897.358224</v>
      </c>
      <c r="E75" s="19">
        <v>14188.58800443</v>
      </c>
      <c r="F75" s="19">
        <v>16999.907927583332</v>
      </c>
      <c r="G75" s="19">
        <v>15159.297635100002</v>
      </c>
      <c r="H75" s="19">
        <v>17119.351721083334</v>
      </c>
      <c r="I75" s="19">
        <v>15905.466680104999</v>
      </c>
      <c r="J75" s="19">
        <v>17213.298737666668</v>
      </c>
      <c r="K75" s="19">
        <v>16469.09833697</v>
      </c>
      <c r="L75" s="19">
        <v>12163.670924083332</v>
      </c>
      <c r="M75" s="19">
        <v>12500.237039833335</v>
      </c>
      <c r="N75" s="19">
        <v>12991.016244749999</v>
      </c>
      <c r="O75" s="19">
        <v>12985.42909975</v>
      </c>
      <c r="P75" s="19">
        <v>17464.613498333332</v>
      </c>
      <c r="Q75" s="19">
        <v>14186.279569166667</v>
      </c>
      <c r="R75" s="19">
        <v>15586.583378416666</v>
      </c>
      <c r="S75" s="19">
        <v>17882.86515325</v>
      </c>
      <c r="T75" s="19">
        <v>17763.802180916668</v>
      </c>
      <c r="U75" s="19">
        <v>20755.238294</v>
      </c>
      <c r="V75" s="19">
        <v>20460.415158166667</v>
      </c>
      <c r="W75" s="19">
        <v>20438.9582535</v>
      </c>
      <c r="X75" s="19">
        <v>20429.30830925</v>
      </c>
      <c r="Y75" s="5"/>
      <c r="Z75" s="17">
        <v>0.0</v>
      </c>
      <c r="AA75" s="17">
        <v>0.0</v>
      </c>
      <c r="AB75" s="17">
        <v>0.0</v>
      </c>
      <c r="AC75" s="17">
        <v>0.0</v>
      </c>
      <c r="AD75" s="5"/>
      <c r="AE75" s="5"/>
      <c r="AF75" s="5"/>
      <c r="AG75" s="5"/>
      <c r="AH75" s="5"/>
      <c r="AI75" s="5"/>
      <c r="AJ75" s="5">
        <v>66.0</v>
      </c>
      <c r="AK75" s="20">
        <v>17293.60617341667</v>
      </c>
      <c r="AL75" s="20">
        <v>12025.525234499999</v>
      </c>
      <c r="AM75" s="20">
        <v>16897.358224</v>
      </c>
      <c r="AN75" s="20">
        <v>14188.58800443</v>
      </c>
      <c r="AO75" s="20">
        <v>16999.907927583332</v>
      </c>
      <c r="AP75" s="20">
        <v>15159.297635100002</v>
      </c>
      <c r="AQ75" s="20">
        <v>17119.351721083334</v>
      </c>
      <c r="AR75" s="20">
        <v>15905.466680104999</v>
      </c>
      <c r="AS75" s="20">
        <v>17213.298737666668</v>
      </c>
      <c r="AT75" s="20">
        <v>16469.09833697</v>
      </c>
      <c r="AU75" s="20">
        <v>12163.670924083332</v>
      </c>
      <c r="AV75" s="20">
        <v>12500.237039833335</v>
      </c>
      <c r="AW75" s="20">
        <v>12991.016244749999</v>
      </c>
      <c r="AX75" s="20">
        <v>12985.42909975</v>
      </c>
      <c r="AY75" s="20">
        <v>17464.613498333332</v>
      </c>
      <c r="AZ75" s="20">
        <v>14186.279569166667</v>
      </c>
      <c r="BA75" s="20">
        <v>15586.583378416666</v>
      </c>
      <c r="BB75" s="20">
        <v>17882.86515325</v>
      </c>
      <c r="BC75" s="20">
        <v>17763.802180916668</v>
      </c>
      <c r="BD75" s="20">
        <v>20755.238294</v>
      </c>
      <c r="BE75" s="20">
        <v>20460.415158166667</v>
      </c>
      <c r="BF75" s="20">
        <v>20438.9582535</v>
      </c>
      <c r="BG75" s="20">
        <v>20429.30830925</v>
      </c>
      <c r="BH75" s="5"/>
      <c r="BI75" s="5"/>
      <c r="BJ75" s="5">
        <v>66.0</v>
      </c>
      <c r="BK75" s="5">
        <v>17049.03114241667</v>
      </c>
      <c r="BL75" s="5">
        <v>11829.8737715</v>
      </c>
      <c r="BM75" s="5">
        <v>16693.800644</v>
      </c>
      <c r="BN75" s="5">
        <v>13977.670282915</v>
      </c>
      <c r="BO75" s="5">
        <v>16791.9047795</v>
      </c>
      <c r="BP75" s="5">
        <v>14950.38976706</v>
      </c>
      <c r="BQ75" s="5">
        <v>16909.51881325</v>
      </c>
      <c r="BR75" s="5">
        <v>15692.607217485001</v>
      </c>
      <c r="BS75" s="5">
        <v>17004.28271241667</v>
      </c>
      <c r="BT75" s="5">
        <v>16254.133018475</v>
      </c>
      <c r="BU75" s="5">
        <v>11976.204319916666</v>
      </c>
      <c r="BV75" s="5">
        <v>12329.211527416666</v>
      </c>
      <c r="BW75" s="5">
        <v>12836.438869750002</v>
      </c>
      <c r="BX75" s="5">
        <v>12815.341145749999</v>
      </c>
      <c r="BY75" s="5">
        <v>17054.856967916665</v>
      </c>
      <c r="BZ75" s="5">
        <v>13967.834881333334</v>
      </c>
      <c r="CA75" s="5">
        <v>15355.390993083332</v>
      </c>
      <c r="CB75" s="5">
        <v>17472.986479</v>
      </c>
      <c r="CC75" s="5">
        <v>17361.21669875</v>
      </c>
      <c r="CD75" s="5">
        <v>20528.179217</v>
      </c>
      <c r="CE75" s="5">
        <v>20227.939446916665</v>
      </c>
      <c r="CF75" s="5">
        <v>20205.455272916664</v>
      </c>
      <c r="CG75" s="5">
        <v>20197.11620375</v>
      </c>
      <c r="CH75" s="5"/>
      <c r="CI75" s="5"/>
      <c r="CJ75" s="5">
        <v>66.0</v>
      </c>
      <c r="CK75" s="20">
        <v>0.01434539176783578</v>
      </c>
      <c r="CL75" s="20">
        <v>0.01653876167904289</v>
      </c>
      <c r="CM75" s="20">
        <v>0.012193603142922615</v>
      </c>
      <c r="CN75" s="20">
        <v>0.015089619174434743</v>
      </c>
      <c r="CO75" s="20">
        <v>0.012387108598737928</v>
      </c>
      <c r="CP75" s="20">
        <v>0.01397340613154352</v>
      </c>
      <c r="CQ75" s="20">
        <v>0.01240915901574402</v>
      </c>
      <c r="CR75" s="20">
        <v>0.013564314690985624</v>
      </c>
      <c r="CS75" s="20">
        <v>0.012291963664975647</v>
      </c>
      <c r="CT75" s="20">
        <v>0.013225271274122319</v>
      </c>
      <c r="CU75" s="20">
        <v>0.0156532570052188</v>
      </c>
      <c r="CV75" s="20">
        <v>0.013871569324312105</v>
      </c>
      <c r="CW75" s="20">
        <v>0.012042076199519025</v>
      </c>
      <c r="CX75" s="20">
        <v>0.013272214298907459</v>
      </c>
      <c r="CY75" s="20">
        <v>0.024025796943796918</v>
      </c>
      <c r="CZ75" s="20">
        <v>0.01563912300576109</v>
      </c>
      <c r="DA75" s="20">
        <v>0.015056105405422127</v>
      </c>
      <c r="DB75" s="20">
        <v>0.02345784876229473</v>
      </c>
      <c r="DC75" s="20">
        <v>0.023188782742148195</v>
      </c>
      <c r="DD75" s="20">
        <v>0.011060848339241147</v>
      </c>
      <c r="DE75" s="20">
        <v>0.011492802411243064</v>
      </c>
      <c r="DF75" s="20">
        <v>0.01155643252920524</v>
      </c>
      <c r="DG75" s="20">
        <v>0.011496299925079834</v>
      </c>
    </row>
    <row r="76" ht="20.25" customHeight="1">
      <c r="A76" s="12">
        <v>67.0</v>
      </c>
      <c r="B76" s="19">
        <v>17296.7854495</v>
      </c>
      <c r="C76" s="19">
        <v>11755.791157</v>
      </c>
      <c r="D76" s="19">
        <v>16871.58604825</v>
      </c>
      <c r="E76" s="19">
        <v>13979.485737225</v>
      </c>
      <c r="F76" s="19">
        <v>16973.429740666666</v>
      </c>
      <c r="G76" s="19">
        <v>14982.257095895</v>
      </c>
      <c r="H76" s="19">
        <v>17098.234445833335</v>
      </c>
      <c r="I76" s="19">
        <v>15772.117698950002</v>
      </c>
      <c r="J76" s="19">
        <v>17196.49564325</v>
      </c>
      <c r="K76" s="19">
        <v>16369.75854967</v>
      </c>
      <c r="L76" s="19">
        <v>11910.501871416667</v>
      </c>
      <c r="M76" s="19">
        <v>12286.140205083333</v>
      </c>
      <c r="N76" s="19">
        <v>12826.587737916665</v>
      </c>
      <c r="O76" s="19">
        <v>12795.381152416667</v>
      </c>
      <c r="P76" s="19">
        <v>16945.433530500002</v>
      </c>
      <c r="Q76" s="19">
        <v>13997.890802666667</v>
      </c>
      <c r="R76" s="19">
        <v>15473.463410083334</v>
      </c>
      <c r="S76" s="19">
        <v>17906.84748175</v>
      </c>
      <c r="T76" s="19">
        <v>17774.58388458333</v>
      </c>
      <c r="U76" s="19">
        <v>20934.883715166667</v>
      </c>
      <c r="V76" s="19">
        <v>20627.899426333333</v>
      </c>
      <c r="W76" s="19">
        <v>20611.366051833334</v>
      </c>
      <c r="X76" s="19">
        <v>20605.01318116667</v>
      </c>
      <c r="Y76" s="5"/>
      <c r="Z76" s="17">
        <v>0.0</v>
      </c>
      <c r="AA76" s="17">
        <v>0.0</v>
      </c>
      <c r="AB76" s="17">
        <v>0.0</v>
      </c>
      <c r="AC76" s="17">
        <v>0.0</v>
      </c>
      <c r="AD76" s="5"/>
      <c r="AE76" s="5"/>
      <c r="AF76" s="5"/>
      <c r="AG76" s="5"/>
      <c r="AH76" s="5"/>
      <c r="AI76" s="5"/>
      <c r="AJ76" s="5">
        <v>67.0</v>
      </c>
      <c r="AK76" s="20">
        <v>17296.7854495</v>
      </c>
      <c r="AL76" s="20">
        <v>11755.791157</v>
      </c>
      <c r="AM76" s="20">
        <v>16871.58604825</v>
      </c>
      <c r="AN76" s="20">
        <v>13979.485737225</v>
      </c>
      <c r="AO76" s="20">
        <v>16973.429740666666</v>
      </c>
      <c r="AP76" s="20">
        <v>14982.257095895</v>
      </c>
      <c r="AQ76" s="20">
        <v>17098.234445833335</v>
      </c>
      <c r="AR76" s="20">
        <v>15772.117698950002</v>
      </c>
      <c r="AS76" s="20">
        <v>17196.49564325</v>
      </c>
      <c r="AT76" s="20">
        <v>16369.75854967</v>
      </c>
      <c r="AU76" s="20">
        <v>11910.501871416667</v>
      </c>
      <c r="AV76" s="20">
        <v>12286.140205083333</v>
      </c>
      <c r="AW76" s="20">
        <v>12826.587737916665</v>
      </c>
      <c r="AX76" s="20">
        <v>12795.381152416667</v>
      </c>
      <c r="AY76" s="20">
        <v>16945.433530500002</v>
      </c>
      <c r="AZ76" s="20">
        <v>13997.890802666667</v>
      </c>
      <c r="BA76" s="20">
        <v>15473.463410083334</v>
      </c>
      <c r="BB76" s="20">
        <v>17906.84748175</v>
      </c>
      <c r="BC76" s="20">
        <v>17774.58388458333</v>
      </c>
      <c r="BD76" s="20">
        <v>20934.883715166667</v>
      </c>
      <c r="BE76" s="20">
        <v>20627.899426333333</v>
      </c>
      <c r="BF76" s="20">
        <v>20611.366051833334</v>
      </c>
      <c r="BG76" s="20">
        <v>20605.01318116667</v>
      </c>
      <c r="BH76" s="5"/>
      <c r="BI76" s="5"/>
      <c r="BJ76" s="5">
        <v>67.0</v>
      </c>
      <c r="BK76" s="5">
        <v>17055.526906916664</v>
      </c>
      <c r="BL76" s="5">
        <v>11561.29237475</v>
      </c>
      <c r="BM76" s="5">
        <v>16668.83889025</v>
      </c>
      <c r="BN76" s="5">
        <v>13766.383228495</v>
      </c>
      <c r="BO76" s="5">
        <v>16765.898225833334</v>
      </c>
      <c r="BP76" s="5">
        <v>14773.78997317</v>
      </c>
      <c r="BQ76" s="5">
        <v>16888.3384415</v>
      </c>
      <c r="BR76" s="5">
        <v>15560.23902549</v>
      </c>
      <c r="BS76" s="5">
        <v>16986.99233233333</v>
      </c>
      <c r="BT76" s="5">
        <v>16154.883160835001</v>
      </c>
      <c r="BU76" s="5">
        <v>11725.450576333335</v>
      </c>
      <c r="BV76" s="5">
        <v>12119.209700083333</v>
      </c>
      <c r="BW76" s="5">
        <v>12676.949717666668</v>
      </c>
      <c r="BX76" s="5">
        <v>12628.630855833333</v>
      </c>
      <c r="BY76" s="5">
        <v>16545.84362525</v>
      </c>
      <c r="BZ76" s="5">
        <v>13780.981933833333</v>
      </c>
      <c r="CA76" s="5">
        <v>15244.391655916666</v>
      </c>
      <c r="CB76" s="5">
        <v>17496.335122666667</v>
      </c>
      <c r="CC76" s="5">
        <v>17371.721018833334</v>
      </c>
      <c r="CD76" s="5">
        <v>20712.90529325</v>
      </c>
      <c r="CE76" s="5">
        <v>20397.131305583334</v>
      </c>
      <c r="CF76" s="5">
        <v>20378.459289833332</v>
      </c>
      <c r="CG76" s="5">
        <v>20373.388176</v>
      </c>
      <c r="CH76" s="5"/>
      <c r="CI76" s="5"/>
      <c r="CJ76" s="5">
        <v>67.0</v>
      </c>
      <c r="CK76" s="20">
        <v>0.014145475768649218</v>
      </c>
      <c r="CL76" s="20">
        <v>0.016823273380300208</v>
      </c>
      <c r="CM76" s="20">
        <v>0.012163244202845425</v>
      </c>
      <c r="CN76" s="20">
        <v>0.015479919830279076</v>
      </c>
      <c r="CO76" s="20">
        <v>0.012378192449812309</v>
      </c>
      <c r="CP76" s="20">
        <v>0.01411060554560395</v>
      </c>
      <c r="CQ76" s="20">
        <v>0.012428457959934969</v>
      </c>
      <c r="CR76" s="20">
        <v>0.013616672154773024</v>
      </c>
      <c r="CS76" s="20">
        <v>0.012333160975053659</v>
      </c>
      <c r="CT76" s="20">
        <v>0.013300955921236923</v>
      </c>
      <c r="CU76" s="20">
        <v>0.015782019964063476</v>
      </c>
      <c r="CV76" s="20">
        <v>0.013774042130721753</v>
      </c>
      <c r="CW76" s="20">
        <v>0.011803945237824909</v>
      </c>
      <c r="CX76" s="20">
        <v>0.013204146869675082</v>
      </c>
      <c r="CY76" s="20">
        <v>0.024150470311480765</v>
      </c>
      <c r="CZ76" s="20">
        <v>0.015739725215139222</v>
      </c>
      <c r="DA76" s="20">
        <v>0.015026624829450608</v>
      </c>
      <c r="DB76" s="20">
        <v>0.02346276269888703</v>
      </c>
      <c r="DC76" s="20">
        <v>0.023190728501409685</v>
      </c>
      <c r="DD76" s="20">
        <v>0.010716913864758704</v>
      </c>
      <c r="DE76" s="20">
        <v>0.011313753747657085</v>
      </c>
      <c r="DF76" s="20">
        <v>0.011429066284525113</v>
      </c>
      <c r="DG76" s="20">
        <v>0.01136899779092837</v>
      </c>
    </row>
    <row r="77" ht="20.25" customHeight="1">
      <c r="A77" s="12">
        <v>68.0</v>
      </c>
      <c r="B77" s="19">
        <v>17301.397448</v>
      </c>
      <c r="C77" s="19">
        <v>11478.250831333333</v>
      </c>
      <c r="D77" s="19">
        <v>16845.34405</v>
      </c>
      <c r="E77" s="19">
        <v>12786.02520949</v>
      </c>
      <c r="F77" s="19">
        <v>16945.86217675</v>
      </c>
      <c r="G77" s="19">
        <v>14794.065402780001</v>
      </c>
      <c r="H77" s="19">
        <v>17076.206312</v>
      </c>
      <c r="I77" s="19">
        <v>15631.516837395</v>
      </c>
      <c r="J77" s="19">
        <v>17178.936371</v>
      </c>
      <c r="K77" s="19">
        <v>16263.986917515002</v>
      </c>
      <c r="L77" s="19">
        <v>11652.072690166666</v>
      </c>
      <c r="M77" s="19">
        <v>12070.814123166667</v>
      </c>
      <c r="N77" s="19">
        <v>12664.154569833334</v>
      </c>
      <c r="O77" s="19">
        <v>12602.744446583332</v>
      </c>
      <c r="P77" s="19">
        <v>16420.393569666667</v>
      </c>
      <c r="Q77" s="19">
        <v>13800.70928725</v>
      </c>
      <c r="R77" s="19">
        <v>15354.043922166667</v>
      </c>
      <c r="S77" s="19">
        <v>17933.188092083332</v>
      </c>
      <c r="T77" s="19">
        <v>17787.280326166667</v>
      </c>
      <c r="U77" s="19">
        <v>21126.830711916667</v>
      </c>
      <c r="V77" s="19">
        <v>20802.57541475</v>
      </c>
      <c r="W77" s="19">
        <v>20790.637142666666</v>
      </c>
      <c r="X77" s="19">
        <v>20789.069177</v>
      </c>
      <c r="Y77" s="5"/>
      <c r="Z77" s="17">
        <v>0.0</v>
      </c>
      <c r="AA77" s="17">
        <v>0.0</v>
      </c>
      <c r="AB77" s="17">
        <v>0.0</v>
      </c>
      <c r="AC77" s="17">
        <v>0.0</v>
      </c>
      <c r="AD77" s="5"/>
      <c r="AE77" s="5"/>
      <c r="AF77" s="5"/>
      <c r="AG77" s="5"/>
      <c r="AH77" s="5"/>
      <c r="AI77" s="5"/>
      <c r="AJ77" s="5">
        <v>68.0</v>
      </c>
      <c r="AK77" s="20">
        <v>17301.397448</v>
      </c>
      <c r="AL77" s="20">
        <v>11478.250831333333</v>
      </c>
      <c r="AM77" s="20">
        <v>16845.34405</v>
      </c>
      <c r="AN77" s="20">
        <v>12786.02520949</v>
      </c>
      <c r="AO77" s="20">
        <v>16945.86217675</v>
      </c>
      <c r="AP77" s="20">
        <v>14794.065402780001</v>
      </c>
      <c r="AQ77" s="20">
        <v>17076.206312</v>
      </c>
      <c r="AR77" s="20">
        <v>15631.516837395</v>
      </c>
      <c r="AS77" s="20">
        <v>17178.936371</v>
      </c>
      <c r="AT77" s="20">
        <v>16263.986917515002</v>
      </c>
      <c r="AU77" s="20">
        <v>11652.072690166666</v>
      </c>
      <c r="AV77" s="20">
        <v>12070.814123166667</v>
      </c>
      <c r="AW77" s="20">
        <v>12664.154569833334</v>
      </c>
      <c r="AX77" s="20">
        <v>12602.744446583332</v>
      </c>
      <c r="AY77" s="20">
        <v>16420.393569666667</v>
      </c>
      <c r="AZ77" s="20">
        <v>13800.70928725</v>
      </c>
      <c r="BA77" s="20">
        <v>15354.043922166667</v>
      </c>
      <c r="BB77" s="20">
        <v>17933.188092083332</v>
      </c>
      <c r="BC77" s="20">
        <v>17787.280326166667</v>
      </c>
      <c r="BD77" s="20">
        <v>21126.830711916667</v>
      </c>
      <c r="BE77" s="20">
        <v>20802.57541475</v>
      </c>
      <c r="BF77" s="20">
        <v>20790.637142666666</v>
      </c>
      <c r="BG77" s="20">
        <v>20789.069177</v>
      </c>
      <c r="BH77" s="5"/>
      <c r="BI77" s="5"/>
      <c r="BJ77" s="5">
        <v>68.0</v>
      </c>
      <c r="BK77" s="5">
        <v>17063.757788833333</v>
      </c>
      <c r="BL77" s="5">
        <v>11285.542974000002</v>
      </c>
      <c r="BM77" s="5">
        <v>16644.636897333334</v>
      </c>
      <c r="BN77" s="5">
        <v>12586.299008045</v>
      </c>
      <c r="BO77" s="5">
        <v>16738.856814</v>
      </c>
      <c r="BP77" s="5">
        <v>14585.95215163</v>
      </c>
      <c r="BQ77" s="5">
        <v>16866.302504249998</v>
      </c>
      <c r="BR77" s="5">
        <v>15420.561524715</v>
      </c>
      <c r="BS77" s="5">
        <v>16968.997601083334</v>
      </c>
      <c r="BT77" s="5">
        <v>16049.33337188</v>
      </c>
      <c r="BU77" s="5">
        <v>11470.057634916666</v>
      </c>
      <c r="BV77" s="5">
        <v>11908.48215275</v>
      </c>
      <c r="BW77" s="5">
        <v>12519.760191833333</v>
      </c>
      <c r="BX77" s="5">
        <v>12439.497293666667</v>
      </c>
      <c r="BY77" s="5">
        <v>16031.764471083334</v>
      </c>
      <c r="BZ77" s="5">
        <v>13585.786492166668</v>
      </c>
      <c r="CA77" s="5">
        <v>15127.440003666668</v>
      </c>
      <c r="CB77" s="5">
        <v>17521.957872833333</v>
      </c>
      <c r="CC77" s="5">
        <v>17384.058503583332</v>
      </c>
      <c r="CD77" s="5">
        <v>20910.31491175</v>
      </c>
      <c r="CE77" s="5">
        <v>20573.386420333332</v>
      </c>
      <c r="CF77" s="5">
        <v>20558.21322</v>
      </c>
      <c r="CG77" s="5">
        <v>20557.785464833334</v>
      </c>
      <c r="CH77" s="5"/>
      <c r="CI77" s="5"/>
      <c r="CJ77" s="5">
        <v>68.0</v>
      </c>
      <c r="CK77" s="20">
        <v>0.013926572453002217</v>
      </c>
      <c r="CL77" s="20">
        <v>0.01707563896369879</v>
      </c>
      <c r="CM77" s="20">
        <v>0.0120583677435957</v>
      </c>
      <c r="CN77" s="20">
        <v>0.015868540968027034</v>
      </c>
      <c r="CO77" s="20">
        <v>0.012366756287494285</v>
      </c>
      <c r="CP77" s="20">
        <v>0.014268060733131138</v>
      </c>
      <c r="CQ77" s="20">
        <v>0.012445158486699137</v>
      </c>
      <c r="CR77" s="20">
        <v>0.013680131708686094</v>
      </c>
      <c r="CS77" s="20">
        <v>0.012371901679287367</v>
      </c>
      <c r="CT77" s="20">
        <v>0.013374608194698823</v>
      </c>
      <c r="CU77" s="20">
        <v>0.01586871322214778</v>
      </c>
      <c r="CV77" s="20">
        <v>0.013631625620665666</v>
      </c>
      <c r="CW77" s="20">
        <v>0.011533318193601705</v>
      </c>
      <c r="CX77" s="20">
        <v>0.013123291806959037</v>
      </c>
      <c r="CY77" s="20">
        <v>0.02424119311909223</v>
      </c>
      <c r="CZ77" s="20">
        <v>0.015819680016850857</v>
      </c>
      <c r="DA77" s="20">
        <v>0.01497966069903911</v>
      </c>
      <c r="DB77" s="20">
        <v>0.02346942175266764</v>
      </c>
      <c r="DC77" s="20">
        <v>0.02319491863768297</v>
      </c>
      <c r="DD77" s="20">
        <v>0.01035449734164473</v>
      </c>
      <c r="DE77" s="20">
        <v>0.011140071436666954</v>
      </c>
      <c r="DF77" s="20">
        <v>0.011305648023951509</v>
      </c>
      <c r="DG77" s="20">
        <v>0.01125041958251316</v>
      </c>
    </row>
    <row r="78" ht="20.25" customHeight="1">
      <c r="A78" s="12">
        <v>69.0</v>
      </c>
      <c r="B78" s="19">
        <v>17307.517780083333</v>
      </c>
      <c r="C78" s="19">
        <v>11194.398991249998</v>
      </c>
      <c r="D78" s="19">
        <v>16813.62647625</v>
      </c>
      <c r="E78" s="19">
        <v>12531.61452061</v>
      </c>
      <c r="F78" s="19">
        <v>16960.372429083334</v>
      </c>
      <c r="G78" s="19">
        <v>14593.963434695</v>
      </c>
      <c r="H78" s="19">
        <v>17053.24224775</v>
      </c>
      <c r="I78" s="19">
        <v>15483.009237335</v>
      </c>
      <c r="J78" s="19">
        <v>17160.595878666667</v>
      </c>
      <c r="K78" s="19">
        <v>16151.5374613</v>
      </c>
      <c r="L78" s="19">
        <v>11389.844032916668</v>
      </c>
      <c r="M78" s="19">
        <v>11855.53780525</v>
      </c>
      <c r="N78" s="19">
        <v>12504.663653833333</v>
      </c>
      <c r="O78" s="19">
        <v>12407.848672416667</v>
      </c>
      <c r="P78" s="19">
        <v>15892.170442166667</v>
      </c>
      <c r="Q78" s="19">
        <v>13595.384558666667</v>
      </c>
      <c r="R78" s="19">
        <v>15228.495847916667</v>
      </c>
      <c r="S78" s="19">
        <v>17961.666944166667</v>
      </c>
      <c r="T78" s="19">
        <v>17801.734533333332</v>
      </c>
      <c r="U78" s="19">
        <v>21325.398094</v>
      </c>
      <c r="V78" s="19">
        <v>21154.085392333334</v>
      </c>
      <c r="W78" s="19">
        <v>20976.074673416668</v>
      </c>
      <c r="X78" s="19">
        <v>20980.62387108333</v>
      </c>
      <c r="Y78" s="5"/>
      <c r="Z78" s="17">
        <v>0.0</v>
      </c>
      <c r="AA78" s="17">
        <v>0.0</v>
      </c>
      <c r="AB78" s="17">
        <v>0.0</v>
      </c>
      <c r="AC78" s="17">
        <v>0.0</v>
      </c>
      <c r="AD78" s="5"/>
      <c r="AE78" s="5"/>
      <c r="AF78" s="5"/>
      <c r="AG78" s="5"/>
      <c r="AH78" s="5"/>
      <c r="AI78" s="5"/>
      <c r="AJ78" s="5">
        <v>69.0</v>
      </c>
      <c r="AK78" s="20">
        <v>17307.517780083333</v>
      </c>
      <c r="AL78" s="20">
        <v>11194.398991249998</v>
      </c>
      <c r="AM78" s="20">
        <v>16813.62647625</v>
      </c>
      <c r="AN78" s="20">
        <v>12531.61452061</v>
      </c>
      <c r="AO78" s="20">
        <v>16960.372429083334</v>
      </c>
      <c r="AP78" s="20">
        <v>14593.963434695</v>
      </c>
      <c r="AQ78" s="20">
        <v>17053.24224775</v>
      </c>
      <c r="AR78" s="20">
        <v>15483.009237335</v>
      </c>
      <c r="AS78" s="20">
        <v>17160.595878666667</v>
      </c>
      <c r="AT78" s="20">
        <v>16151.5374613</v>
      </c>
      <c r="AU78" s="20">
        <v>11389.844032916668</v>
      </c>
      <c r="AV78" s="20">
        <v>11855.53780525</v>
      </c>
      <c r="AW78" s="20">
        <v>12504.663653833333</v>
      </c>
      <c r="AX78" s="20">
        <v>12407.848672416667</v>
      </c>
      <c r="AY78" s="20">
        <v>15892.170442166667</v>
      </c>
      <c r="AZ78" s="20">
        <v>13595.384558666667</v>
      </c>
      <c r="BA78" s="20">
        <v>15228.495847916667</v>
      </c>
      <c r="BB78" s="20">
        <v>17961.666944166667</v>
      </c>
      <c r="BC78" s="20">
        <v>17801.734533333332</v>
      </c>
      <c r="BD78" s="20">
        <v>21325.398094</v>
      </c>
      <c r="BE78" s="20">
        <v>21154.085392333334</v>
      </c>
      <c r="BF78" s="20">
        <v>20976.074673416668</v>
      </c>
      <c r="BG78" s="20">
        <v>20980.62387108333</v>
      </c>
      <c r="BH78" s="5"/>
      <c r="BI78" s="5"/>
      <c r="BJ78" s="5">
        <v>69.0</v>
      </c>
      <c r="BK78" s="5">
        <v>17073.807137666667</v>
      </c>
      <c r="BL78" s="5">
        <v>11004.055035416668</v>
      </c>
      <c r="BM78" s="5">
        <v>16614.77648041667</v>
      </c>
      <c r="BN78" s="5">
        <v>12331.587216355</v>
      </c>
      <c r="BO78" s="5">
        <v>16751.374448916667</v>
      </c>
      <c r="BP78" s="5">
        <v>14386.0689007</v>
      </c>
      <c r="BQ78" s="5">
        <v>16843.413160166667</v>
      </c>
      <c r="BR78" s="5">
        <v>15272.89225968</v>
      </c>
      <c r="BS78" s="5">
        <v>16950.289230666665</v>
      </c>
      <c r="BT78" s="5">
        <v>15937.22539101</v>
      </c>
      <c r="BU78" s="5">
        <v>11211.4206555</v>
      </c>
      <c r="BV78" s="5">
        <v>11698.238158583334</v>
      </c>
      <c r="BW78" s="5">
        <v>12365.748597166667</v>
      </c>
      <c r="BX78" s="5">
        <v>12248.25164675</v>
      </c>
      <c r="BY78" s="5">
        <v>15515.15044775</v>
      </c>
      <c r="BZ78" s="5">
        <v>13382.864723083332</v>
      </c>
      <c r="CA78" s="5">
        <v>15004.689518666666</v>
      </c>
      <c r="CB78" s="5">
        <v>17549.6423705</v>
      </c>
      <c r="CC78" s="5">
        <v>17398.078429083333</v>
      </c>
      <c r="CD78" s="5">
        <v>21113.736641333333</v>
      </c>
      <c r="CE78" s="5">
        <v>20920.725933083333</v>
      </c>
      <c r="CF78" s="5">
        <v>20744.058954083335</v>
      </c>
      <c r="CG78" s="5">
        <v>20749.479032083334</v>
      </c>
      <c r="CH78" s="5"/>
      <c r="CI78" s="5"/>
      <c r="CJ78" s="5">
        <v>69.0</v>
      </c>
      <c r="CK78" s="20">
        <v>0.013688255966126883</v>
      </c>
      <c r="CL78" s="20">
        <v>0.01729761939764085</v>
      </c>
      <c r="CM78" s="20">
        <v>0.011968261870251906</v>
      </c>
      <c r="CN78" s="20">
        <v>0.016220726557381937</v>
      </c>
      <c r="CO78" s="20">
        <v>0.012476467576078898</v>
      </c>
      <c r="CP78" s="20">
        <v>0.01445110095259472</v>
      </c>
      <c r="CQ78" s="20">
        <v>0.012457634660388406</v>
      </c>
      <c r="CR78" s="20">
        <v>0.013757510632724346</v>
      </c>
      <c r="CS78" s="20">
        <v>0.012407260143945553</v>
      </c>
      <c r="CT78" s="20">
        <v>0.013447263562633038</v>
      </c>
      <c r="CU78" s="20">
        <v>0.01591443073087606</v>
      </c>
      <c r="CV78" s="20">
        <v>0.013446439073498517</v>
      </c>
      <c r="CW78" s="20">
        <v>0.011233857422792592</v>
      </c>
      <c r="CX78" s="20">
        <v>0.01303018832969638</v>
      </c>
      <c r="CY78" s="20">
        <v>0.02430011849942093</v>
      </c>
      <c r="CZ78" s="20">
        <v>0.015879995799163327</v>
      </c>
      <c r="DA78" s="20">
        <v>0.014915758768055287</v>
      </c>
      <c r="DB78" s="20">
        <v>0.02347766210662261</v>
      </c>
      <c r="DC78" s="20">
        <v>0.02320118890688705</v>
      </c>
      <c r="DD78" s="20">
        <v>0.010024822051266202</v>
      </c>
      <c r="DE78" s="20">
        <v>0.011154462803844467</v>
      </c>
      <c r="DF78" s="20">
        <v>0.011184682797464873</v>
      </c>
      <c r="DG78" s="20">
        <v>0.011139789998707794</v>
      </c>
    </row>
    <row r="79" ht="20.25" customHeight="1">
      <c r="A79" s="12">
        <v>70.0</v>
      </c>
      <c r="B79" s="19">
        <v>17315.226048333334</v>
      </c>
      <c r="C79" s="19">
        <v>10905.651989583333</v>
      </c>
      <c r="D79" s="19">
        <v>16780.174471833332</v>
      </c>
      <c r="E79" s="19">
        <v>12266.03573919</v>
      </c>
      <c r="F79" s="19">
        <v>16936.8294795</v>
      </c>
      <c r="G79" s="19">
        <v>14381.09596108</v>
      </c>
      <c r="H79" s="19">
        <v>17029.318267666666</v>
      </c>
      <c r="I79" s="19">
        <v>15325.871344345</v>
      </c>
      <c r="J79" s="19">
        <v>17141.44945025</v>
      </c>
      <c r="K79" s="19">
        <v>16032.13269351</v>
      </c>
      <c r="L79" s="19">
        <v>11125.197496916668</v>
      </c>
      <c r="M79" s="19">
        <v>11641.49843675</v>
      </c>
      <c r="N79" s="19">
        <v>12348.959796666668</v>
      </c>
      <c r="O79" s="19">
        <v>12210.991453499999</v>
      </c>
      <c r="P79" s="19">
        <v>15363.226657333333</v>
      </c>
      <c r="Q79" s="19">
        <v>13382.562311083333</v>
      </c>
      <c r="R79" s="19">
        <v>15096.989321166666</v>
      </c>
      <c r="S79" s="19">
        <v>17992.247599500002</v>
      </c>
      <c r="T79" s="19">
        <v>17817.91125941667</v>
      </c>
      <c r="U79" s="19">
        <v>21531.76217775</v>
      </c>
      <c r="V79" s="19">
        <v>21345.261692333333</v>
      </c>
      <c r="W79" s="19">
        <v>21167.00427083333</v>
      </c>
      <c r="X79" s="19">
        <v>21178.825937583333</v>
      </c>
      <c r="Y79" s="5"/>
      <c r="Z79" s="17">
        <v>0.0</v>
      </c>
      <c r="AA79" s="17">
        <v>0.0</v>
      </c>
      <c r="AB79" s="17">
        <v>0.0</v>
      </c>
      <c r="AC79" s="17">
        <v>0.0</v>
      </c>
      <c r="AD79" s="5"/>
      <c r="AE79" s="5"/>
      <c r="AF79" s="5"/>
      <c r="AG79" s="5"/>
      <c r="AH79" s="5"/>
      <c r="AI79" s="5"/>
      <c r="AJ79" s="5">
        <v>70.0</v>
      </c>
      <c r="AK79" s="20">
        <v>17315.226048333334</v>
      </c>
      <c r="AL79" s="20">
        <v>10905.651989583333</v>
      </c>
      <c r="AM79" s="20">
        <v>16780.174471833332</v>
      </c>
      <c r="AN79" s="20">
        <v>12266.03573919</v>
      </c>
      <c r="AO79" s="20">
        <v>16936.8294795</v>
      </c>
      <c r="AP79" s="20">
        <v>14381.09596108</v>
      </c>
      <c r="AQ79" s="20">
        <v>17029.318267666666</v>
      </c>
      <c r="AR79" s="20">
        <v>15325.871344345</v>
      </c>
      <c r="AS79" s="20">
        <v>17141.44945025</v>
      </c>
      <c r="AT79" s="20">
        <v>16032.13269351</v>
      </c>
      <c r="AU79" s="20">
        <v>11125.197496916668</v>
      </c>
      <c r="AV79" s="20">
        <v>11641.49843675</v>
      </c>
      <c r="AW79" s="20">
        <v>12348.959796666668</v>
      </c>
      <c r="AX79" s="20">
        <v>12210.991453499999</v>
      </c>
      <c r="AY79" s="20">
        <v>15363.226657333333</v>
      </c>
      <c r="AZ79" s="20">
        <v>13382.562311083333</v>
      </c>
      <c r="BA79" s="20">
        <v>15096.989321166666</v>
      </c>
      <c r="BB79" s="20">
        <v>17992.247599500002</v>
      </c>
      <c r="BC79" s="20">
        <v>17817.91125941667</v>
      </c>
      <c r="BD79" s="20">
        <v>21531.76217775</v>
      </c>
      <c r="BE79" s="20">
        <v>21345.261692333333</v>
      </c>
      <c r="BF79" s="20">
        <v>21167.00427083333</v>
      </c>
      <c r="BG79" s="20">
        <v>21178.825937583333</v>
      </c>
      <c r="BH79" s="5"/>
      <c r="BI79" s="5"/>
      <c r="BJ79" s="5">
        <v>70.0</v>
      </c>
      <c r="BK79" s="5">
        <v>17085.76300775</v>
      </c>
      <c r="BL79" s="5">
        <v>10718.18372375</v>
      </c>
      <c r="BM79" s="5">
        <v>16583.51663458333</v>
      </c>
      <c r="BN79" s="5">
        <v>12066.471246930001</v>
      </c>
      <c r="BO79" s="5">
        <v>16728.055089999998</v>
      </c>
      <c r="BP79" s="5">
        <v>14173.215538020002</v>
      </c>
      <c r="BQ79" s="5">
        <v>16819.6488385</v>
      </c>
      <c r="BR79" s="5">
        <v>15116.472725405</v>
      </c>
      <c r="BS79" s="5">
        <v>16930.844628666666</v>
      </c>
      <c r="BT79" s="5">
        <v>15818.270809399999</v>
      </c>
      <c r="BU79" s="5">
        <v>10950.858306</v>
      </c>
      <c r="BV79" s="5">
        <v>11489.597818416667</v>
      </c>
      <c r="BW79" s="5">
        <v>12215.694812916665</v>
      </c>
      <c r="BX79" s="5">
        <v>12055.175712083334</v>
      </c>
      <c r="BY79" s="5">
        <v>14998.331183416667</v>
      </c>
      <c r="BZ79" s="5">
        <v>13172.831274916667</v>
      </c>
      <c r="CA79" s="5">
        <v>14876.294171833333</v>
      </c>
      <c r="CB79" s="5">
        <v>17579.353933333336</v>
      </c>
      <c r="CC79" s="5">
        <v>17413.749407333333</v>
      </c>
      <c r="CD79" s="5">
        <v>21324.77942733333</v>
      </c>
      <c r="CE79" s="5">
        <v>21113.200407250002</v>
      </c>
      <c r="CF79" s="5">
        <v>20935.359520916667</v>
      </c>
      <c r="CG79" s="5">
        <v>20947.6394115</v>
      </c>
      <c r="CH79" s="5"/>
      <c r="CI79" s="5"/>
      <c r="CJ79" s="5">
        <v>70.0</v>
      </c>
      <c r="CK79" s="20">
        <v>0.013430072773410906</v>
      </c>
      <c r="CL79" s="20">
        <v>0.017490674788297245</v>
      </c>
      <c r="CM79" s="20">
        <v>0.011858632977753913</v>
      </c>
      <c r="CN79" s="20">
        <v>0.01653876167904289</v>
      </c>
      <c r="CO79" s="20">
        <v>0.012480493899425626</v>
      </c>
      <c r="CP79" s="20">
        <v>0.014667131992902593</v>
      </c>
      <c r="CQ79" s="20">
        <v>0.012465743558613074</v>
      </c>
      <c r="CR79" s="20">
        <v>0.013852346558868911</v>
      </c>
      <c r="CS79" s="20">
        <v>0.012439120800077808</v>
      </c>
      <c r="CT79" s="20">
        <v>0.013519928106358714</v>
      </c>
      <c r="CU79" s="20">
        <v>0.015920139412373358</v>
      </c>
      <c r="CV79" s="20">
        <v>0.013220708046878027</v>
      </c>
      <c r="CW79" s="20">
        <v>0.010909324912823593</v>
      </c>
      <c r="CX79" s="20">
        <v>0.012925215288275282</v>
      </c>
      <c r="CY79" s="20">
        <v>0.024329071644992206</v>
      </c>
      <c r="CZ79" s="20">
        <v>0.015921485046728634</v>
      </c>
      <c r="DA79" s="20">
        <v>0.014835357971825669</v>
      </c>
      <c r="DB79" s="20">
        <v>0.02348741982967595</v>
      </c>
      <c r="DC79" s="20">
        <v>0.023209352714880227</v>
      </c>
      <c r="DD79" s="20">
        <v>0.009706208269210315</v>
      </c>
      <c r="DE79" s="20">
        <v>0.010991288890700002</v>
      </c>
      <c r="DF79" s="20">
        <v>0.011064761017608893</v>
      </c>
      <c r="DG79" s="20">
        <v>0.011036399927545792</v>
      </c>
    </row>
    <row r="80" ht="20.25" customHeight="1">
      <c r="A80" s="12">
        <v>71.0</v>
      </c>
      <c r="B80" s="19">
        <v>17324.605132166667</v>
      </c>
      <c r="C80" s="19">
        <v>10613.348357249999</v>
      </c>
      <c r="D80" s="19">
        <v>16745.390633333333</v>
      </c>
      <c r="E80" s="19">
        <v>11990.90698014</v>
      </c>
      <c r="F80" s="19">
        <v>16912.825125666666</v>
      </c>
      <c r="G80" s="19">
        <v>14188.58800443</v>
      </c>
      <c r="H80" s="19">
        <v>17004.411781083334</v>
      </c>
      <c r="I80" s="19">
        <v>15159.297635100002</v>
      </c>
      <c r="J80" s="19">
        <v>17121.4728525</v>
      </c>
      <c r="K80" s="19">
        <v>15905.466680104999</v>
      </c>
      <c r="L80" s="19">
        <v>10859.43312525</v>
      </c>
      <c r="M80" s="19">
        <v>11429.788823666668</v>
      </c>
      <c r="N80" s="19">
        <v>12197.785102166667</v>
      </c>
      <c r="O80" s="19">
        <v>12012.440201666666</v>
      </c>
      <c r="P80" s="19">
        <v>14835.815918166665</v>
      </c>
      <c r="Q80" s="19">
        <v>13162.887503083335</v>
      </c>
      <c r="R80" s="19">
        <v>14959.697153166666</v>
      </c>
      <c r="S80" s="19">
        <v>18024.585313833333</v>
      </c>
      <c r="T80" s="19">
        <v>17835.57946425</v>
      </c>
      <c r="U80" s="19">
        <v>21744.605855916667</v>
      </c>
      <c r="V80" s="19">
        <v>21542.11037508333</v>
      </c>
      <c r="W80" s="19">
        <v>21362.781561333333</v>
      </c>
      <c r="X80" s="19">
        <v>21382.818148083334</v>
      </c>
      <c r="Y80" s="5"/>
      <c r="Z80" s="17">
        <v>0.0</v>
      </c>
      <c r="AA80" s="17">
        <v>0.0</v>
      </c>
      <c r="AB80" s="17">
        <v>0.0</v>
      </c>
      <c r="AC80" s="17">
        <v>0.0</v>
      </c>
      <c r="AD80" s="5"/>
      <c r="AE80" s="5"/>
      <c r="AF80" s="5"/>
      <c r="AG80" s="5"/>
      <c r="AH80" s="5"/>
      <c r="AI80" s="5"/>
      <c r="AJ80" s="5">
        <v>71.0</v>
      </c>
      <c r="AK80" s="20">
        <v>17324.605132166667</v>
      </c>
      <c r="AL80" s="20">
        <v>10613.348357249999</v>
      </c>
      <c r="AM80" s="20">
        <v>16745.390633333333</v>
      </c>
      <c r="AN80" s="20">
        <v>11990.90698014</v>
      </c>
      <c r="AO80" s="20">
        <v>16912.825125666666</v>
      </c>
      <c r="AP80" s="20">
        <v>14188.58800443</v>
      </c>
      <c r="AQ80" s="20">
        <v>17004.411781083334</v>
      </c>
      <c r="AR80" s="20">
        <v>15159.297635100002</v>
      </c>
      <c r="AS80" s="20">
        <v>17121.4728525</v>
      </c>
      <c r="AT80" s="20">
        <v>15905.466680104999</v>
      </c>
      <c r="AU80" s="20">
        <v>10859.43312525</v>
      </c>
      <c r="AV80" s="20">
        <v>11429.788823666668</v>
      </c>
      <c r="AW80" s="20">
        <v>12197.785102166667</v>
      </c>
      <c r="AX80" s="20">
        <v>12012.440201666666</v>
      </c>
      <c r="AY80" s="20">
        <v>14835.815918166665</v>
      </c>
      <c r="AZ80" s="20">
        <v>13162.887503083335</v>
      </c>
      <c r="BA80" s="20">
        <v>14959.697153166666</v>
      </c>
      <c r="BB80" s="20">
        <v>18024.585313833333</v>
      </c>
      <c r="BC80" s="20">
        <v>17835.57946425</v>
      </c>
      <c r="BD80" s="20">
        <v>21744.605855916667</v>
      </c>
      <c r="BE80" s="20">
        <v>21542.11037508333</v>
      </c>
      <c r="BF80" s="20">
        <v>21362.781561333333</v>
      </c>
      <c r="BG80" s="20">
        <v>21382.818148083334</v>
      </c>
      <c r="BH80" s="5"/>
      <c r="BI80" s="5"/>
      <c r="BJ80" s="5">
        <v>71.0</v>
      </c>
      <c r="BK80" s="5">
        <v>17099.717798583333</v>
      </c>
      <c r="BL80" s="5">
        <v>10429.2073545</v>
      </c>
      <c r="BM80" s="5">
        <v>16551.15927008333</v>
      </c>
      <c r="BN80" s="5">
        <v>11792.518222245</v>
      </c>
      <c r="BO80" s="5">
        <v>16704.320385916668</v>
      </c>
      <c r="BP80" s="5">
        <v>13977.670282915</v>
      </c>
      <c r="BQ80" s="5">
        <v>16794.989498333332</v>
      </c>
      <c r="BR80" s="5">
        <v>14950.38976706</v>
      </c>
      <c r="BS80" s="5">
        <v>16910.6412715</v>
      </c>
      <c r="BT80" s="5">
        <v>15692.607217485001</v>
      </c>
      <c r="BU80" s="5">
        <v>10689.608740166666</v>
      </c>
      <c r="BV80" s="5">
        <v>11283.588535333334</v>
      </c>
      <c r="BW80" s="5">
        <v>12070.2793855</v>
      </c>
      <c r="BX80" s="5">
        <v>11863.161736249998</v>
      </c>
      <c r="BY80" s="5">
        <v>14483.435799833334</v>
      </c>
      <c r="BZ80" s="5">
        <v>12956.299937833333</v>
      </c>
      <c r="CA80" s="5">
        <v>14742.4104245</v>
      </c>
      <c r="CB80" s="5">
        <v>17610.7593365</v>
      </c>
      <c r="CC80" s="5">
        <v>17430.848452000002</v>
      </c>
      <c r="CD80" s="5">
        <v>21542.1040895</v>
      </c>
      <c r="CE80" s="5">
        <v>21313.79236225</v>
      </c>
      <c r="CF80" s="5">
        <v>21131.570998916668</v>
      </c>
      <c r="CG80" s="5">
        <v>21151.051095333332</v>
      </c>
      <c r="CH80" s="5"/>
      <c r="CI80" s="5"/>
      <c r="CJ80" s="5">
        <v>71.0</v>
      </c>
      <c r="CK80" s="20">
        <v>0.013151523097180373</v>
      </c>
      <c r="CL80" s="20">
        <v>0.01765627976229145</v>
      </c>
      <c r="CM80" s="20">
        <v>0.011735212022343289</v>
      </c>
      <c r="CN80" s="20">
        <v>0.016823273380300208</v>
      </c>
      <c r="CO80" s="20">
        <v>0.012482084570515584</v>
      </c>
      <c r="CP80" s="20">
        <v>0.015089619174434743</v>
      </c>
      <c r="CQ80" s="20">
        <v>0.01246933097343006</v>
      </c>
      <c r="CR80" s="20">
        <v>0.01397340613154352</v>
      </c>
      <c r="CS80" s="20">
        <v>0.012467391248806026</v>
      </c>
      <c r="CT80" s="20">
        <v>0.013564314690985624</v>
      </c>
      <c r="CU80" s="20">
        <v>0.01588686632142222</v>
      </c>
      <c r="CV80" s="20">
        <v>0.01295689645856224</v>
      </c>
      <c r="CW80" s="20">
        <v>0.010563609390834783</v>
      </c>
      <c r="CX80" s="20">
        <v>0.012583362575300683</v>
      </c>
      <c r="CY80" s="20">
        <v>0.024329870564095524</v>
      </c>
      <c r="CZ80" s="20">
        <v>0.015944950814757775</v>
      </c>
      <c r="DA80" s="20">
        <v>0.014738887496007047</v>
      </c>
      <c r="DB80" s="20">
        <v>0.023498474394323177</v>
      </c>
      <c r="DC80" s="20">
        <v>0.023219237627159828</v>
      </c>
      <c r="DD80" s="20">
        <v>0.009400277966132853</v>
      </c>
      <c r="DE80" s="20">
        <v>0.010712219062325001</v>
      </c>
      <c r="DF80" s="20">
        <v>0.010941475313336557</v>
      </c>
      <c r="DG80" s="20">
        <v>0.010957708517906006</v>
      </c>
    </row>
    <row r="81" ht="20.25" customHeight="1">
      <c r="A81" s="12">
        <v>72.0</v>
      </c>
      <c r="B81" s="19">
        <v>17335.741199666667</v>
      </c>
      <c r="C81" s="19">
        <v>10318.743441749999</v>
      </c>
      <c r="D81" s="19">
        <v>16709.231331</v>
      </c>
      <c r="E81" s="19">
        <v>11707.815847959999</v>
      </c>
      <c r="F81" s="19">
        <v>16888.404589333335</v>
      </c>
      <c r="G81" s="19">
        <v>13979.485737225</v>
      </c>
      <c r="H81" s="19">
        <v>16978.4789885</v>
      </c>
      <c r="I81" s="19">
        <v>14982.257095895</v>
      </c>
      <c r="J81" s="19">
        <v>17100.641768166668</v>
      </c>
      <c r="K81" s="19">
        <v>15772.117698950002</v>
      </c>
      <c r="L81" s="19">
        <v>10593.764151666666</v>
      </c>
      <c r="M81" s="19">
        <v>11221.403211166667</v>
      </c>
      <c r="N81" s="19">
        <v>12051.778185916666</v>
      </c>
      <c r="O81" s="19">
        <v>11816.176421583334</v>
      </c>
      <c r="P81" s="19">
        <v>14311.981019500001</v>
      </c>
      <c r="Q81" s="19">
        <v>12937.002308083334</v>
      </c>
      <c r="R81" s="19">
        <v>14816.795435499998</v>
      </c>
      <c r="S81" s="19">
        <v>18058.575712</v>
      </c>
      <c r="T81" s="19">
        <v>17854.66444925</v>
      </c>
      <c r="U81" s="19">
        <v>21962.28962108333</v>
      </c>
      <c r="V81" s="19">
        <v>21749.054858</v>
      </c>
      <c r="W81" s="19">
        <v>21563.148799666666</v>
      </c>
      <c r="X81" s="19">
        <v>21590.981471083334</v>
      </c>
      <c r="Y81" s="5"/>
      <c r="Z81" s="17">
        <v>0.0</v>
      </c>
      <c r="AA81" s="17">
        <v>0.0</v>
      </c>
      <c r="AB81" s="17">
        <v>0.0</v>
      </c>
      <c r="AC81" s="17">
        <v>0.0</v>
      </c>
      <c r="AD81" s="5"/>
      <c r="AE81" s="5"/>
      <c r="AF81" s="5"/>
      <c r="AG81" s="5"/>
      <c r="AH81" s="5"/>
      <c r="AI81" s="5"/>
      <c r="AJ81" s="5">
        <v>72.0</v>
      </c>
      <c r="AK81" s="20">
        <v>17335.741199666667</v>
      </c>
      <c r="AL81" s="20">
        <v>10318.743441749999</v>
      </c>
      <c r="AM81" s="20">
        <v>16709.231331</v>
      </c>
      <c r="AN81" s="20">
        <v>11707.815847959999</v>
      </c>
      <c r="AO81" s="20">
        <v>16888.404589333335</v>
      </c>
      <c r="AP81" s="20">
        <v>13979.485737225</v>
      </c>
      <c r="AQ81" s="20">
        <v>16978.4789885</v>
      </c>
      <c r="AR81" s="20">
        <v>14982.257095895</v>
      </c>
      <c r="AS81" s="20">
        <v>17100.641768166668</v>
      </c>
      <c r="AT81" s="20">
        <v>15772.117698950002</v>
      </c>
      <c r="AU81" s="20">
        <v>10593.764151666666</v>
      </c>
      <c r="AV81" s="20">
        <v>11221.403211166667</v>
      </c>
      <c r="AW81" s="20">
        <v>12051.778185916666</v>
      </c>
      <c r="AX81" s="20">
        <v>11816.176421583334</v>
      </c>
      <c r="AY81" s="20">
        <v>14311.981019500001</v>
      </c>
      <c r="AZ81" s="20">
        <v>12937.002308083334</v>
      </c>
      <c r="BA81" s="20">
        <v>14816.795435499998</v>
      </c>
      <c r="BB81" s="20">
        <v>18058.575712</v>
      </c>
      <c r="BC81" s="20">
        <v>17854.66444925</v>
      </c>
      <c r="BD81" s="20">
        <v>21962.28962108333</v>
      </c>
      <c r="BE81" s="20">
        <v>21749.054858</v>
      </c>
      <c r="BF81" s="20">
        <v>21563.148799666666</v>
      </c>
      <c r="BG81" s="20">
        <v>21590.981471083334</v>
      </c>
      <c r="BH81" s="5"/>
      <c r="BI81" s="5"/>
      <c r="BJ81" s="5">
        <v>72.0</v>
      </c>
      <c r="BK81" s="5">
        <v>17115.769733999998</v>
      </c>
      <c r="BL81" s="5">
        <v>10138.326362166667</v>
      </c>
      <c r="BM81" s="5">
        <v>16517.67526583333</v>
      </c>
      <c r="BN81" s="5">
        <v>11511.253833480003</v>
      </c>
      <c r="BO81" s="5">
        <v>16680.209482083334</v>
      </c>
      <c r="BP81" s="5">
        <v>13766.383228495</v>
      </c>
      <c r="BQ81" s="5">
        <v>16769.38783675</v>
      </c>
      <c r="BR81" s="5">
        <v>14773.78997317</v>
      </c>
      <c r="BS81" s="5">
        <v>16889.657195833333</v>
      </c>
      <c r="BT81" s="5">
        <v>15560.23902549</v>
      </c>
      <c r="BU81" s="5">
        <v>10428.827131083333</v>
      </c>
      <c r="BV81" s="5">
        <v>11081.142680083334</v>
      </c>
      <c r="BW81" s="5">
        <v>11930.083951833332</v>
      </c>
      <c r="BX81" s="5">
        <v>11671.300093749998</v>
      </c>
      <c r="BY81" s="5">
        <v>13972.39646175</v>
      </c>
      <c r="BZ81" s="5">
        <v>12733.884514</v>
      </c>
      <c r="CA81" s="5">
        <v>14603.199474000001</v>
      </c>
      <c r="CB81" s="5">
        <v>17643.7583805</v>
      </c>
      <c r="CC81" s="5">
        <v>17449.30582925</v>
      </c>
      <c r="CD81" s="5">
        <v>21764.14155475</v>
      </c>
      <c r="CE81" s="5">
        <v>21523.970210166666</v>
      </c>
      <c r="CF81" s="5">
        <v>21332.307557333334</v>
      </c>
      <c r="CG81" s="5">
        <v>21358.554468916667</v>
      </c>
      <c r="CH81" s="5"/>
      <c r="CI81" s="5"/>
      <c r="CJ81" s="5">
        <v>72.0</v>
      </c>
      <c r="CK81" s="20">
        <v>0.012851976223406503</v>
      </c>
      <c r="CL81" s="20">
        <v>0.01779554860816046</v>
      </c>
      <c r="CM81" s="20">
        <v>0.011597035423192903</v>
      </c>
      <c r="CN81" s="20">
        <v>0.01707563896369857</v>
      </c>
      <c r="CO81" s="20">
        <v>0.012481564303711501</v>
      </c>
      <c r="CP81" s="20">
        <v>0.015479919830279076</v>
      </c>
      <c r="CQ81" s="20">
        <v>0.012468621620866704</v>
      </c>
      <c r="CR81" s="20">
        <v>0.01411060554560395</v>
      </c>
      <c r="CS81" s="20">
        <v>0.012491939290833143</v>
      </c>
      <c r="CT81" s="20">
        <v>0.013616672154773024</v>
      </c>
      <c r="CU81" s="20">
        <v>0.015815490899425688</v>
      </c>
      <c r="CV81" s="20">
        <v>0.012657587320433095</v>
      </c>
      <c r="CW81" s="20">
        <v>0.010200618417662843</v>
      </c>
      <c r="CX81" s="20">
        <v>0.012413041106784428</v>
      </c>
      <c r="CY81" s="20">
        <v>0.024303959501838168</v>
      </c>
      <c r="CZ81" s="20">
        <v>0.015950968760555462</v>
      </c>
      <c r="DA81" s="20">
        <v>0.01462665506146732</v>
      </c>
      <c r="DB81" s="20">
        <v>0.023510712545149248</v>
      </c>
      <c r="DC81" s="20">
        <v>0.023230644471856632</v>
      </c>
      <c r="DD81" s="20">
        <v>0.009104336407428137</v>
      </c>
      <c r="DE81" s="20">
        <v>0.010457394506475204</v>
      </c>
      <c r="DF81" s="20">
        <v>0.010821203553010639</v>
      </c>
      <c r="DG81" s="20">
        <v>0.010882150405118418</v>
      </c>
    </row>
    <row r="82" ht="20.25" customHeight="1">
      <c r="A82" s="12">
        <v>73.0</v>
      </c>
      <c r="B82" s="19">
        <v>17348.722737</v>
      </c>
      <c r="C82" s="19">
        <v>10023.012909666666</v>
      </c>
      <c r="D82" s="19">
        <v>16671.65685725</v>
      </c>
      <c r="E82" s="19">
        <v>11418.286971074998</v>
      </c>
      <c r="F82" s="19">
        <v>16863.61104566667</v>
      </c>
      <c r="G82" s="19">
        <v>12786.02520949</v>
      </c>
      <c r="H82" s="19">
        <v>16951.513975500002</v>
      </c>
      <c r="I82" s="19">
        <v>14794.065402780001</v>
      </c>
      <c r="J82" s="19">
        <v>17078.933422916667</v>
      </c>
      <c r="K82" s="19">
        <v>15631.516837395</v>
      </c>
      <c r="L82" s="19">
        <v>10329.317546833334</v>
      </c>
      <c r="M82" s="19">
        <v>11017.237064083332</v>
      </c>
      <c r="N82" s="19">
        <v>11911.47622925</v>
      </c>
      <c r="O82" s="19">
        <v>11619.456501083334</v>
      </c>
      <c r="P82" s="19">
        <v>13793.564621666666</v>
      </c>
      <c r="Q82" s="19">
        <v>12705.549564666668</v>
      </c>
      <c r="R82" s="19">
        <v>14668.467391749999</v>
      </c>
      <c r="S82" s="19">
        <v>18093.401485416667</v>
      </c>
      <c r="T82" s="19">
        <v>17874.640341583334</v>
      </c>
      <c r="U82" s="19">
        <v>22183.204056333332</v>
      </c>
      <c r="V82" s="19">
        <v>21964.594993583334</v>
      </c>
      <c r="W82" s="19">
        <v>21767.126645833334</v>
      </c>
      <c r="X82" s="19">
        <v>21802.57049775</v>
      </c>
      <c r="Y82" s="5"/>
      <c r="Z82" s="17">
        <v>0.0</v>
      </c>
      <c r="AA82" s="17">
        <v>0.0</v>
      </c>
      <c r="AB82" s="17">
        <v>0.0</v>
      </c>
      <c r="AC82" s="17">
        <v>0.0</v>
      </c>
      <c r="AD82" s="5"/>
      <c r="AE82" s="5"/>
      <c r="AF82" s="5"/>
      <c r="AG82" s="5"/>
      <c r="AH82" s="5"/>
      <c r="AI82" s="5"/>
      <c r="AJ82" s="5">
        <v>73.0</v>
      </c>
      <c r="AK82" s="20">
        <v>17348.722737</v>
      </c>
      <c r="AL82" s="20">
        <v>10023.012909666666</v>
      </c>
      <c r="AM82" s="20">
        <v>16671.65685725</v>
      </c>
      <c r="AN82" s="20">
        <v>11418.286971074998</v>
      </c>
      <c r="AO82" s="20">
        <v>16863.61104566667</v>
      </c>
      <c r="AP82" s="20">
        <v>12786.02520949</v>
      </c>
      <c r="AQ82" s="20">
        <v>16951.513975500002</v>
      </c>
      <c r="AR82" s="20">
        <v>14794.065402780001</v>
      </c>
      <c r="AS82" s="20">
        <v>17078.933422916667</v>
      </c>
      <c r="AT82" s="20">
        <v>15631.516837395</v>
      </c>
      <c r="AU82" s="20">
        <v>10329.317546833334</v>
      </c>
      <c r="AV82" s="20">
        <v>11017.237064083332</v>
      </c>
      <c r="AW82" s="20">
        <v>11911.47622925</v>
      </c>
      <c r="AX82" s="20">
        <v>11619.456501083334</v>
      </c>
      <c r="AY82" s="20">
        <v>13793.564621666666</v>
      </c>
      <c r="AZ82" s="20">
        <v>12705.549564666668</v>
      </c>
      <c r="BA82" s="20">
        <v>14668.467391749999</v>
      </c>
      <c r="BB82" s="20">
        <v>18093.401485416667</v>
      </c>
      <c r="BC82" s="20">
        <v>17874.640341583334</v>
      </c>
      <c r="BD82" s="20">
        <v>22183.204056333332</v>
      </c>
      <c r="BE82" s="20">
        <v>21964.594993583334</v>
      </c>
      <c r="BF82" s="20">
        <v>21767.126645833334</v>
      </c>
      <c r="BG82" s="20">
        <v>21802.57049775</v>
      </c>
      <c r="BH82" s="5"/>
      <c r="BI82" s="5"/>
      <c r="BJ82" s="5">
        <v>73.0</v>
      </c>
      <c r="BK82" s="5">
        <v>17134.016227666667</v>
      </c>
      <c r="BL82" s="5">
        <v>9846.656532583334</v>
      </c>
      <c r="BM82" s="5">
        <v>16483.03389075</v>
      </c>
      <c r="BN82" s="5">
        <v>11224.136136125002</v>
      </c>
      <c r="BO82" s="5">
        <v>16657.114522333333</v>
      </c>
      <c r="BP82" s="5">
        <v>12586.299008045</v>
      </c>
      <c r="BQ82" s="5">
        <v>16742.843915083333</v>
      </c>
      <c r="BR82" s="5">
        <v>14585.95215163</v>
      </c>
      <c r="BS82" s="5">
        <v>16867.871763166666</v>
      </c>
      <c r="BT82" s="5">
        <v>15420.561524715</v>
      </c>
      <c r="BU82" s="5">
        <v>10169.580387666667</v>
      </c>
      <c r="BV82" s="5">
        <v>10883.094663416667</v>
      </c>
      <c r="BW82" s="5">
        <v>11795.591949916668</v>
      </c>
      <c r="BX82" s="5">
        <v>11478.832139416665</v>
      </c>
      <c r="BY82" s="5">
        <v>13466.944777916666</v>
      </c>
      <c r="BZ82" s="5">
        <v>12506.194402666666</v>
      </c>
      <c r="CA82" s="5">
        <v>14458.826375166667</v>
      </c>
      <c r="CB82" s="5">
        <v>17677.564003916665</v>
      </c>
      <c r="CC82" s="5">
        <v>17468.61639625</v>
      </c>
      <c r="CD82" s="5">
        <v>21989.364625000002</v>
      </c>
      <c r="CE82" s="5">
        <v>21743.382723416667</v>
      </c>
      <c r="CF82" s="5">
        <v>21536.608729833333</v>
      </c>
      <c r="CG82" s="5">
        <v>21569.445474166667</v>
      </c>
      <c r="CH82" s="5"/>
      <c r="CI82" s="5"/>
      <c r="CJ82" s="5">
        <v>73.0</v>
      </c>
      <c r="CK82" s="20">
        <v>0.012531008870333649</v>
      </c>
      <c r="CL82" s="20">
        <v>0.017910280154462166</v>
      </c>
      <c r="CM82" s="20">
        <v>0.011443461667930643</v>
      </c>
      <c r="CN82" s="20">
        <v>0.01729761939764085</v>
      </c>
      <c r="CO82" s="20">
        <v>0.012396896416631442</v>
      </c>
      <c r="CP82" s="20">
        <v>0.015868540968027034</v>
      </c>
      <c r="CQ82" s="20">
        <v>0.012463238711117652</v>
      </c>
      <c r="CR82" s="20">
        <v>0.014268060733131138</v>
      </c>
      <c r="CS82" s="20">
        <v>0.01251264313088285</v>
      </c>
      <c r="CT82" s="20">
        <v>0.013680131708686094</v>
      </c>
      <c r="CU82" s="20">
        <v>0.015707350065337078</v>
      </c>
      <c r="CV82" s="20">
        <v>0.012325758877902881</v>
      </c>
      <c r="CW82" s="20">
        <v>0.00982437166573491</v>
      </c>
      <c r="CX82" s="20">
        <v>0.012250755125496227</v>
      </c>
      <c r="CY82" s="20">
        <v>0.024253447915342896</v>
      </c>
      <c r="CZ82" s="20">
        <v>0.015940513603202477</v>
      </c>
      <c r="DA82" s="20">
        <v>0.014499172418543926</v>
      </c>
      <c r="DB82" s="20">
        <v>0.023523460665048068</v>
      </c>
      <c r="DC82" s="20">
        <v>0.02324305120241199</v>
      </c>
      <c r="DD82" s="20">
        <v>0.008815144713774536</v>
      </c>
      <c r="DE82" s="20">
        <v>0.010173774383708478</v>
      </c>
      <c r="DF82" s="20">
        <v>0.010703538281803704</v>
      </c>
      <c r="DG82" s="20">
        <v>0.010808113906430439</v>
      </c>
    </row>
    <row r="83" ht="20.25" customHeight="1">
      <c r="A83" s="12">
        <v>74.0</v>
      </c>
      <c r="B83" s="19">
        <v>17413.98130375</v>
      </c>
      <c r="C83" s="19">
        <v>9373.966968499999</v>
      </c>
      <c r="D83" s="19">
        <v>16691.681519166665</v>
      </c>
      <c r="E83" s="19">
        <v>11123.765029375001</v>
      </c>
      <c r="F83" s="19">
        <v>16849.268853666665</v>
      </c>
      <c r="G83" s="19">
        <v>12531.61452061</v>
      </c>
      <c r="H83" s="19">
        <v>16980.1086175</v>
      </c>
      <c r="I83" s="19">
        <v>14593.963434695</v>
      </c>
      <c r="J83" s="19">
        <v>17059.10043675</v>
      </c>
      <c r="K83" s="19">
        <v>15483.009237335</v>
      </c>
      <c r="L83" s="19">
        <v>9739.310118833333</v>
      </c>
      <c r="M83" s="19">
        <v>10549.930667499999</v>
      </c>
      <c r="N83" s="19">
        <v>11583.669964166666</v>
      </c>
      <c r="O83" s="19">
        <v>11111.461119416666</v>
      </c>
      <c r="P83" s="19">
        <v>12639.834527666666</v>
      </c>
      <c r="Q83" s="19">
        <v>12187.42726225</v>
      </c>
      <c r="R83" s="19">
        <v>14339.2926735</v>
      </c>
      <c r="S83" s="19">
        <v>18211.47834875</v>
      </c>
      <c r="T83" s="19">
        <v>17969.179390666668</v>
      </c>
      <c r="U83" s="19">
        <v>22704.01172575</v>
      </c>
      <c r="V83" s="19">
        <v>22391.85630541667</v>
      </c>
      <c r="W83" s="19">
        <v>22326.510318</v>
      </c>
      <c r="X83" s="19">
        <v>22285.92464225</v>
      </c>
      <c r="Y83" s="5"/>
      <c r="Z83" s="17">
        <v>0.0</v>
      </c>
      <c r="AA83" s="17">
        <v>0.0</v>
      </c>
      <c r="AB83" s="17">
        <v>0.0</v>
      </c>
      <c r="AC83" s="17">
        <v>0.0</v>
      </c>
      <c r="AD83" s="5"/>
      <c r="AE83" s="5"/>
      <c r="AF83" s="5"/>
      <c r="AG83" s="5"/>
      <c r="AH83" s="5"/>
      <c r="AI83" s="5"/>
      <c r="AJ83" s="5">
        <v>74.0</v>
      </c>
      <c r="AK83" s="20">
        <v>17413.98130375</v>
      </c>
      <c r="AL83" s="20">
        <v>9373.966968499999</v>
      </c>
      <c r="AM83" s="20">
        <v>16691.681519166665</v>
      </c>
      <c r="AN83" s="20">
        <v>11123.765029375001</v>
      </c>
      <c r="AO83" s="20">
        <v>16849.268853666665</v>
      </c>
      <c r="AP83" s="20">
        <v>12531.61452061</v>
      </c>
      <c r="AQ83" s="20">
        <v>16980.1086175</v>
      </c>
      <c r="AR83" s="20">
        <v>14593.963434695</v>
      </c>
      <c r="AS83" s="20">
        <v>17059.10043675</v>
      </c>
      <c r="AT83" s="20">
        <v>15483.009237335</v>
      </c>
      <c r="AU83" s="20">
        <v>9739.310118833333</v>
      </c>
      <c r="AV83" s="20">
        <v>10549.930667499999</v>
      </c>
      <c r="AW83" s="20">
        <v>11583.669964166666</v>
      </c>
      <c r="AX83" s="20">
        <v>11111.461119416666</v>
      </c>
      <c r="AY83" s="20">
        <v>12639.834527666666</v>
      </c>
      <c r="AZ83" s="20">
        <v>12187.42726225</v>
      </c>
      <c r="BA83" s="20">
        <v>14339.2926735</v>
      </c>
      <c r="BB83" s="20">
        <v>18211.47834875</v>
      </c>
      <c r="BC83" s="20">
        <v>17969.179390666668</v>
      </c>
      <c r="BD83" s="20">
        <v>22704.01172575</v>
      </c>
      <c r="BE83" s="20">
        <v>22391.85630541667</v>
      </c>
      <c r="BF83" s="20">
        <v>22326.510318</v>
      </c>
      <c r="BG83" s="20">
        <v>22285.92464225</v>
      </c>
      <c r="BH83" s="5"/>
      <c r="BI83" s="5"/>
      <c r="BJ83" s="5">
        <v>74.0</v>
      </c>
      <c r="BK83" s="5">
        <v>17206.175786083335</v>
      </c>
      <c r="BL83" s="5">
        <v>9216.757994083333</v>
      </c>
      <c r="BM83" s="5">
        <v>16498.131934166668</v>
      </c>
      <c r="BN83" s="5">
        <v>10932.547398225</v>
      </c>
      <c r="BO83" s="5">
        <v>16641.996676666666</v>
      </c>
      <c r="BP83" s="5">
        <v>12331.587216355</v>
      </c>
      <c r="BQ83" s="5">
        <v>16765.357608000002</v>
      </c>
      <c r="BR83" s="5">
        <v>14386.0689007</v>
      </c>
      <c r="BS83" s="5">
        <v>16847.43509158333</v>
      </c>
      <c r="BT83" s="5">
        <v>15272.89225968</v>
      </c>
      <c r="BU83" s="5">
        <v>9600.88963025</v>
      </c>
      <c r="BV83" s="5">
        <v>10438.427628583333</v>
      </c>
      <c r="BW83" s="5">
        <v>11488.187784583335</v>
      </c>
      <c r="BX83" s="5">
        <v>10992.228702333334</v>
      </c>
      <c r="BY83" s="5">
        <v>12361.507317000001</v>
      </c>
      <c r="BZ83" s="5">
        <v>12003.599285416667</v>
      </c>
      <c r="CA83" s="5">
        <v>14141.569312666667</v>
      </c>
      <c r="CB83" s="5">
        <v>17786.0262</v>
      </c>
      <c r="CC83" s="5">
        <v>17553.599954583333</v>
      </c>
      <c r="CD83" s="5">
        <v>22504.733585333335</v>
      </c>
      <c r="CE83" s="5">
        <v>22167.51910825</v>
      </c>
      <c r="CF83" s="5">
        <v>22081.808556333333</v>
      </c>
      <c r="CG83" s="5">
        <v>22043.34244875</v>
      </c>
      <c r="CH83" s="5"/>
      <c r="CI83" s="5"/>
      <c r="CJ83" s="5">
        <v>74.0</v>
      </c>
      <c r="CK83" s="20">
        <v>0.0120773796717073</v>
      </c>
      <c r="CL83" s="20">
        <v>0.017056862566814157</v>
      </c>
      <c r="CM83" s="20">
        <v>0.011731606085605861</v>
      </c>
      <c r="CN83" s="20">
        <v>0.017490674788297467</v>
      </c>
      <c r="CO83" s="20">
        <v>0.012454766157393271</v>
      </c>
      <c r="CP83" s="20">
        <v>0.016220726557381937</v>
      </c>
      <c r="CQ83" s="20">
        <v>0.012809211382256658</v>
      </c>
      <c r="CR83" s="20">
        <v>0.01445110095259472</v>
      </c>
      <c r="CS83" s="20">
        <v>0.012563653993385104</v>
      </c>
      <c r="CT83" s="20">
        <v>0.013757510632724346</v>
      </c>
      <c r="CU83" s="20">
        <v>0.014417464830259519</v>
      </c>
      <c r="CV83" s="20">
        <v>0.01068197652789582</v>
      </c>
      <c r="CW83" s="20">
        <v>0.008311335205667847</v>
      </c>
      <c r="CX83" s="20">
        <v>0.010846973831432738</v>
      </c>
      <c r="CY83" s="20">
        <v>0.022515636930772853</v>
      </c>
      <c r="CZ83" s="20">
        <v>0.015314404659997782</v>
      </c>
      <c r="DA83" s="20">
        <v>0.013981712811479197</v>
      </c>
      <c r="DB83" s="20">
        <v>0.023920584843735382</v>
      </c>
      <c r="DC83" s="20">
        <v>0.023674883622651244</v>
      </c>
      <c r="DD83" s="20">
        <v>0.0088549433238585</v>
      </c>
      <c r="DE83" s="20">
        <v>0.010120085882013852</v>
      </c>
      <c r="DF83" s="20">
        <v>0.011081599636298067</v>
      </c>
      <c r="DG83" s="20">
        <v>0.011004782694094217</v>
      </c>
    </row>
    <row r="84" ht="20.25" customHeight="1">
      <c r="A84" s="12">
        <v>75.0</v>
      </c>
      <c r="B84" s="19">
        <v>17434.9927585</v>
      </c>
      <c r="C84" s="19">
        <v>9077.448940416667</v>
      </c>
      <c r="D84" s="19">
        <v>16659.743883166666</v>
      </c>
      <c r="E84" s="19">
        <v>10825.615324395</v>
      </c>
      <c r="F84" s="19">
        <v>16820.218678916666</v>
      </c>
      <c r="G84" s="19">
        <v>12266.03573919</v>
      </c>
      <c r="H84" s="19">
        <v>16958.985268666667</v>
      </c>
      <c r="I84" s="19">
        <v>14381.09596108</v>
      </c>
      <c r="J84" s="19">
        <v>17036.108268666667</v>
      </c>
      <c r="K84" s="19">
        <v>15325.871344345</v>
      </c>
      <c r="L84" s="19">
        <v>9481.157209166666</v>
      </c>
      <c r="M84" s="19">
        <v>10361.530623083334</v>
      </c>
      <c r="N84" s="19">
        <v>11463.82584825</v>
      </c>
      <c r="O84" s="19">
        <v>10912.246004833332</v>
      </c>
      <c r="P84" s="19">
        <v>12144.010572333333</v>
      </c>
      <c r="Q84" s="19">
        <v>11938.942353583334</v>
      </c>
      <c r="R84" s="19">
        <v>14172.794532833332</v>
      </c>
      <c r="S84" s="19">
        <v>18252.835319499998</v>
      </c>
      <c r="T84" s="19">
        <v>17995.435139166668</v>
      </c>
      <c r="U84" s="19">
        <v>22938.270527666667</v>
      </c>
      <c r="V84" s="19">
        <v>22619.629245833334</v>
      </c>
      <c r="W84" s="19">
        <v>22544.59464875</v>
      </c>
      <c r="X84" s="19">
        <v>22509.115889583332</v>
      </c>
      <c r="Y84" s="5"/>
      <c r="Z84" s="17">
        <v>0.0</v>
      </c>
      <c r="AA84" s="17">
        <v>0.0</v>
      </c>
      <c r="AB84" s="17">
        <v>0.0</v>
      </c>
      <c r="AC84" s="17">
        <v>0.0</v>
      </c>
      <c r="AD84" s="5"/>
      <c r="AE84" s="5"/>
      <c r="AF84" s="5"/>
      <c r="AG84" s="5"/>
      <c r="AH84" s="5"/>
      <c r="AI84" s="5"/>
      <c r="AJ84" s="5">
        <v>75.0</v>
      </c>
      <c r="AK84" s="20">
        <v>17434.9927585</v>
      </c>
      <c r="AL84" s="20">
        <v>9077.448940416667</v>
      </c>
      <c r="AM84" s="20">
        <v>16659.743883166666</v>
      </c>
      <c r="AN84" s="20">
        <v>10825.615324395</v>
      </c>
      <c r="AO84" s="20">
        <v>16820.218678916666</v>
      </c>
      <c r="AP84" s="20">
        <v>12266.03573919</v>
      </c>
      <c r="AQ84" s="20">
        <v>16958.985268666667</v>
      </c>
      <c r="AR84" s="20">
        <v>14381.09596108</v>
      </c>
      <c r="AS84" s="20">
        <v>17036.108268666667</v>
      </c>
      <c r="AT84" s="20">
        <v>15325.871344345</v>
      </c>
      <c r="AU84" s="20">
        <v>9481.157209166666</v>
      </c>
      <c r="AV84" s="20">
        <v>10361.530623083334</v>
      </c>
      <c r="AW84" s="20">
        <v>11463.82584825</v>
      </c>
      <c r="AX84" s="20">
        <v>10912.246004833332</v>
      </c>
      <c r="AY84" s="20">
        <v>12144.010572333333</v>
      </c>
      <c r="AZ84" s="20">
        <v>11938.942353583334</v>
      </c>
      <c r="BA84" s="20">
        <v>14172.794532833332</v>
      </c>
      <c r="BB84" s="20">
        <v>18252.835319499998</v>
      </c>
      <c r="BC84" s="20">
        <v>17995.435139166668</v>
      </c>
      <c r="BD84" s="20">
        <v>22938.270527666667</v>
      </c>
      <c r="BE84" s="20">
        <v>22619.629245833334</v>
      </c>
      <c r="BF84" s="20">
        <v>22544.59464875</v>
      </c>
      <c r="BG84" s="20">
        <v>22509.115889583332</v>
      </c>
      <c r="BH84" s="5"/>
      <c r="BI84" s="5"/>
      <c r="BJ84" s="5">
        <v>75.0</v>
      </c>
      <c r="BK84" s="5">
        <v>17233.607691416666</v>
      </c>
      <c r="BL84" s="5">
        <v>8924.67789475</v>
      </c>
      <c r="BM84" s="5">
        <v>16470.940682083336</v>
      </c>
      <c r="BN84" s="5">
        <v>10637.79150159</v>
      </c>
      <c r="BO84" s="5">
        <v>16615.109406416665</v>
      </c>
      <c r="BP84" s="5">
        <v>12066.471246930001</v>
      </c>
      <c r="BQ84" s="5">
        <v>16744.45730691667</v>
      </c>
      <c r="BR84" s="5">
        <v>14173.215538020002</v>
      </c>
      <c r="BS84" s="5">
        <v>16824.559530583334</v>
      </c>
      <c r="BT84" s="5">
        <v>15116.472725405</v>
      </c>
      <c r="BU84" s="5">
        <v>9348.303288666668</v>
      </c>
      <c r="BV84" s="5">
        <v>10256.131332833333</v>
      </c>
      <c r="BW84" s="5">
        <v>11373.564459250001</v>
      </c>
      <c r="BX84" s="5">
        <v>10800.473517916666</v>
      </c>
      <c r="BY84" s="5">
        <v>11877.719984583333</v>
      </c>
      <c r="BZ84" s="5">
        <v>11759.516373416665</v>
      </c>
      <c r="CA84" s="5">
        <v>13979.789171333332</v>
      </c>
      <c r="CB84" s="5">
        <v>17825.96038366667</v>
      </c>
      <c r="CC84" s="5">
        <v>17578.781405833335</v>
      </c>
      <c r="CD84" s="5">
        <v>22744.729364083334</v>
      </c>
      <c r="CE84" s="5">
        <v>22398.769090749996</v>
      </c>
      <c r="CF84" s="5">
        <v>22299.85118975</v>
      </c>
      <c r="CG84" s="5">
        <v>22265.86674975</v>
      </c>
      <c r="CH84" s="5"/>
      <c r="CI84" s="5"/>
      <c r="CJ84" s="5">
        <v>75.0</v>
      </c>
      <c r="CK84" s="20">
        <v>0.01168560122113238</v>
      </c>
      <c r="CL84" s="20">
        <v>0.017117821782289155</v>
      </c>
      <c r="CM84" s="20">
        <v>0.011462806206855358</v>
      </c>
      <c r="CN84" s="20">
        <v>0.01765627976229145</v>
      </c>
      <c r="CO84" s="20">
        <v>0.012344744020812204</v>
      </c>
      <c r="CP84" s="20">
        <v>0.01653876167904289</v>
      </c>
      <c r="CQ84" s="20">
        <v>0.012811879048560293</v>
      </c>
      <c r="CR84" s="20">
        <v>0.014667131992902593</v>
      </c>
      <c r="CS84" s="20">
        <v>0.012573805435962981</v>
      </c>
      <c r="CT84" s="20">
        <v>0.013852346558868911</v>
      </c>
      <c r="CU84" s="20">
        <v>0.014211554374905955</v>
      </c>
      <c r="CV84" s="20">
        <v>0.010276710275012091</v>
      </c>
      <c r="CW84" s="20">
        <v>0.007936068707694366</v>
      </c>
      <c r="CX84" s="20">
        <v>0.010348850606526572</v>
      </c>
      <c r="CY84" s="20">
        <v>0.02241933536870966</v>
      </c>
      <c r="CZ84" s="20">
        <v>0.01525793871695913</v>
      </c>
      <c r="DA84" s="20">
        <v>0.013806028054827335</v>
      </c>
      <c r="DB84" s="20">
        <v>0.023946812774500614</v>
      </c>
      <c r="DC84" s="20">
        <v>0.023702082852857576</v>
      </c>
      <c r="DD84" s="20">
        <v>0.008509275291222362</v>
      </c>
      <c r="DE84" s="20">
        <v>0.009860370192152468</v>
      </c>
      <c r="DF84" s="20">
        <v>0.01097511624259151</v>
      </c>
      <c r="DG84" s="20">
        <v>0.010924755032770683</v>
      </c>
    </row>
    <row r="85" ht="20.25" customHeight="1">
      <c r="A85" s="12">
        <v>76.0</v>
      </c>
      <c r="B85" s="19">
        <v>17458.390916</v>
      </c>
      <c r="C85" s="19">
        <v>8783.488074416668</v>
      </c>
      <c r="D85" s="19">
        <v>16627.121381666668</v>
      </c>
      <c r="E85" s="19">
        <v>10525.118310585</v>
      </c>
      <c r="F85" s="19">
        <v>16790.296068666667</v>
      </c>
      <c r="G85" s="19">
        <v>11990.90698014</v>
      </c>
      <c r="H85" s="19">
        <v>16937.632198916664</v>
      </c>
      <c r="I85" s="19">
        <v>14188.58800443</v>
      </c>
      <c r="J85" s="19">
        <v>17012.258019583332</v>
      </c>
      <c r="K85" s="19">
        <v>15159.297635100002</v>
      </c>
      <c r="L85" s="19">
        <v>9227.873496</v>
      </c>
      <c r="M85" s="19">
        <v>10180.22456925</v>
      </c>
      <c r="N85" s="19">
        <v>11351.181342333335</v>
      </c>
      <c r="O85" s="19">
        <v>10716.492351333332</v>
      </c>
      <c r="P85" s="19">
        <v>11658.944144000001</v>
      </c>
      <c r="Q85" s="19">
        <v>11687.0875345</v>
      </c>
      <c r="R85" s="19">
        <v>14001.33082025</v>
      </c>
      <c r="S85" s="19">
        <v>18293.797098833333</v>
      </c>
      <c r="T85" s="19">
        <v>18021.842891666667</v>
      </c>
      <c r="U85" s="19">
        <v>23172.044253833334</v>
      </c>
      <c r="V85" s="19">
        <v>22850.316287666665</v>
      </c>
      <c r="W85" s="19">
        <v>22764.541437249998</v>
      </c>
      <c r="X85" s="19">
        <v>22733.319709833333</v>
      </c>
      <c r="Y85" s="5"/>
      <c r="Z85" s="17">
        <v>0.0</v>
      </c>
      <c r="AA85" s="17">
        <v>0.0</v>
      </c>
      <c r="AB85" s="17">
        <v>0.0</v>
      </c>
      <c r="AC85" s="17">
        <v>0.0</v>
      </c>
      <c r="AD85" s="5"/>
      <c r="AE85" s="5"/>
      <c r="AF85" s="5"/>
      <c r="AG85" s="5"/>
      <c r="AH85" s="5"/>
      <c r="AI85" s="5"/>
      <c r="AJ85" s="5">
        <v>76.0</v>
      </c>
      <c r="AK85" s="20">
        <v>17458.390916</v>
      </c>
      <c r="AL85" s="20">
        <v>8783.488074416668</v>
      </c>
      <c r="AM85" s="20">
        <v>16627.121381666668</v>
      </c>
      <c r="AN85" s="20">
        <v>10525.118310585</v>
      </c>
      <c r="AO85" s="20">
        <v>16790.296068666667</v>
      </c>
      <c r="AP85" s="20">
        <v>11990.90698014</v>
      </c>
      <c r="AQ85" s="20">
        <v>16937.632198916664</v>
      </c>
      <c r="AR85" s="20">
        <v>14188.58800443</v>
      </c>
      <c r="AS85" s="20">
        <v>17012.258019583332</v>
      </c>
      <c r="AT85" s="20">
        <v>15159.297635100002</v>
      </c>
      <c r="AU85" s="20">
        <v>9227.873496</v>
      </c>
      <c r="AV85" s="20">
        <v>10180.22456925</v>
      </c>
      <c r="AW85" s="20">
        <v>11351.181342333335</v>
      </c>
      <c r="AX85" s="20">
        <v>10716.492351333332</v>
      </c>
      <c r="AY85" s="20">
        <v>11658.944144000001</v>
      </c>
      <c r="AZ85" s="20">
        <v>11687.0875345</v>
      </c>
      <c r="BA85" s="20">
        <v>14001.33082025</v>
      </c>
      <c r="BB85" s="20">
        <v>18293.797098833333</v>
      </c>
      <c r="BC85" s="20">
        <v>18021.842891666667</v>
      </c>
      <c r="BD85" s="20">
        <v>23172.044253833334</v>
      </c>
      <c r="BE85" s="20">
        <v>22850.316287666665</v>
      </c>
      <c r="BF85" s="20">
        <v>22764.541437249998</v>
      </c>
      <c r="BG85" s="20">
        <v>22733.319709833333</v>
      </c>
      <c r="BH85" s="5"/>
      <c r="BI85" s="5"/>
      <c r="BJ85" s="5">
        <v>76.0</v>
      </c>
      <c r="BK85" s="5">
        <v>17263.860041</v>
      </c>
      <c r="BL85" s="5">
        <v>8635.310205083333</v>
      </c>
      <c r="BM85" s="5">
        <v>16444.024939583334</v>
      </c>
      <c r="BN85" s="5">
        <v>10341.09288941</v>
      </c>
      <c r="BO85" s="5">
        <v>16587.765019833332</v>
      </c>
      <c r="BP85" s="5">
        <v>11792.518222245</v>
      </c>
      <c r="BQ85" s="5">
        <v>16723.508139499998</v>
      </c>
      <c r="BR85" s="5">
        <v>13977.670282915</v>
      </c>
      <c r="BS85" s="5">
        <v>16800.95623575</v>
      </c>
      <c r="BT85" s="5">
        <v>14950.38976706</v>
      </c>
      <c r="BU85" s="5">
        <v>9100.7075085</v>
      </c>
      <c r="BV85" s="5">
        <v>10080.899599583334</v>
      </c>
      <c r="BW85" s="5">
        <v>11265.960838166668</v>
      </c>
      <c r="BX85" s="5">
        <v>10609.325509166667</v>
      </c>
      <c r="BY85" s="5">
        <v>11404.561809083332</v>
      </c>
      <c r="BZ85" s="5">
        <v>11512.243946</v>
      </c>
      <c r="CA85" s="5">
        <v>13813.249801583333</v>
      </c>
      <c r="CB85" s="5">
        <v>17865.52712875</v>
      </c>
      <c r="CC85" s="5">
        <v>17604.168765083334</v>
      </c>
      <c r="CD85" s="5">
        <v>22985.130376999998</v>
      </c>
      <c r="CE85" s="5">
        <v>22633.007142416667</v>
      </c>
      <c r="CF85" s="5">
        <v>22522.245723166667</v>
      </c>
      <c r="CG85" s="5">
        <v>22489.539829</v>
      </c>
      <c r="CH85" s="5"/>
      <c r="CI85" s="5"/>
      <c r="CJ85" s="5">
        <v>76.0</v>
      </c>
      <c r="CK85" s="20">
        <v>0.011268098474964905</v>
      </c>
      <c r="CL85" s="20">
        <v>0.01715953055700381</v>
      </c>
      <c r="CM85" s="20">
        <v>0.011134527146245743</v>
      </c>
      <c r="CN85" s="20">
        <v>0.017795548608160683</v>
      </c>
      <c r="CO85" s="20">
        <v>0.012209664689075028</v>
      </c>
      <c r="CP85" s="20">
        <v>0.016823273380300208</v>
      </c>
      <c r="CQ85" s="20">
        <v>0.012803776434378467</v>
      </c>
      <c r="CR85" s="20">
        <v>0.015089619174434743</v>
      </c>
      <c r="CS85" s="20">
        <v>0.012576771278274723</v>
      </c>
      <c r="CT85" s="20">
        <v>0.01397340613154352</v>
      </c>
      <c r="CU85" s="20">
        <v>0.013973197949854743</v>
      </c>
      <c r="CV85" s="20">
        <v>0.009852788303810867</v>
      </c>
      <c r="CW85" s="20">
        <v>0.007564423966214928</v>
      </c>
      <c r="CX85" s="20">
        <v>0.010101192773666057</v>
      </c>
      <c r="CY85" s="20">
        <v>0.022305314239610796</v>
      </c>
      <c r="CZ85" s="20">
        <v>0.015187620182488537</v>
      </c>
      <c r="DA85" s="20">
        <v>0.013615986199359664</v>
      </c>
      <c r="DB85" s="20">
        <v>0.023971863074453648</v>
      </c>
      <c r="DC85" s="20">
        <v>0.023725864717438983</v>
      </c>
      <c r="DD85" s="20">
        <v>0.008131947644742121</v>
      </c>
      <c r="DE85" s="20">
        <v>0.009601426089012044</v>
      </c>
      <c r="DF85" s="20">
        <v>0.010758061920712603</v>
      </c>
      <c r="DG85" s="20">
        <v>0.010839700709170508</v>
      </c>
    </row>
    <row r="86" ht="20.25" customHeight="1">
      <c r="A86" s="12">
        <v>77.0</v>
      </c>
      <c r="B86" s="19">
        <v>17484.352925</v>
      </c>
      <c r="C86" s="19">
        <v>8492.881370000001</v>
      </c>
      <c r="D86" s="19">
        <v>16593.864188166666</v>
      </c>
      <c r="E86" s="19">
        <v>10223.47316786</v>
      </c>
      <c r="F86" s="19">
        <v>16759.49481008333</v>
      </c>
      <c r="G86" s="19">
        <v>11707.815847959999</v>
      </c>
      <c r="H86" s="19">
        <v>16916.11583375</v>
      </c>
      <c r="I86" s="19">
        <v>13979.485737225</v>
      </c>
      <c r="J86" s="19">
        <v>16987.499709166666</v>
      </c>
      <c r="K86" s="19">
        <v>14982.257095895</v>
      </c>
      <c r="L86" s="19">
        <v>8980.187442333334</v>
      </c>
      <c r="M86" s="19">
        <v>10006.447388666666</v>
      </c>
      <c r="N86" s="19">
        <v>11245.807718416667</v>
      </c>
      <c r="O86" s="19">
        <v>10521.42073375</v>
      </c>
      <c r="P86" s="19">
        <v>11185.6036725</v>
      </c>
      <c r="Q86" s="19">
        <v>11432.513064666666</v>
      </c>
      <c r="R86" s="19">
        <v>13825.156109083333</v>
      </c>
      <c r="S86" s="19">
        <v>18333.216620833333</v>
      </c>
      <c r="T86" s="19">
        <v>18047.824913083332</v>
      </c>
      <c r="U86" s="19">
        <v>23404.10169716667</v>
      </c>
      <c r="V86" s="19">
        <v>23082.473064416667</v>
      </c>
      <c r="W86" s="19">
        <v>22990.605543666665</v>
      </c>
      <c r="X86" s="19">
        <v>22958.427225000003</v>
      </c>
      <c r="Y86" s="5"/>
      <c r="Z86" s="17">
        <v>0.0</v>
      </c>
      <c r="AA86" s="17">
        <v>0.0</v>
      </c>
      <c r="AB86" s="17">
        <v>0.0</v>
      </c>
      <c r="AC86" s="17">
        <v>0.0</v>
      </c>
      <c r="AD86" s="5"/>
      <c r="AE86" s="5"/>
      <c r="AF86" s="5"/>
      <c r="AG86" s="5"/>
      <c r="AH86" s="5"/>
      <c r="AI86" s="5"/>
      <c r="AJ86" s="5">
        <v>77.0</v>
      </c>
      <c r="AK86" s="20">
        <v>17484.352925</v>
      </c>
      <c r="AL86" s="20">
        <v>8492.881370000001</v>
      </c>
      <c r="AM86" s="20">
        <v>16593.864188166666</v>
      </c>
      <c r="AN86" s="20">
        <v>10223.47316786</v>
      </c>
      <c r="AO86" s="20">
        <v>16759.49481008333</v>
      </c>
      <c r="AP86" s="20">
        <v>11707.815847959999</v>
      </c>
      <c r="AQ86" s="20">
        <v>16916.11583375</v>
      </c>
      <c r="AR86" s="20">
        <v>13979.485737225</v>
      </c>
      <c r="AS86" s="20">
        <v>16987.499709166666</v>
      </c>
      <c r="AT86" s="20">
        <v>14982.257095895</v>
      </c>
      <c r="AU86" s="20">
        <v>8980.187442333334</v>
      </c>
      <c r="AV86" s="20">
        <v>10006.447388666666</v>
      </c>
      <c r="AW86" s="20">
        <v>11245.807718416667</v>
      </c>
      <c r="AX86" s="20">
        <v>10521.42073375</v>
      </c>
      <c r="AY86" s="20">
        <v>11185.6036725</v>
      </c>
      <c r="AZ86" s="20">
        <v>11432.513064666666</v>
      </c>
      <c r="BA86" s="20">
        <v>13825.156109083333</v>
      </c>
      <c r="BB86" s="20">
        <v>18333.216620833333</v>
      </c>
      <c r="BC86" s="20">
        <v>18047.824913083332</v>
      </c>
      <c r="BD86" s="20">
        <v>23404.10169716667</v>
      </c>
      <c r="BE86" s="20">
        <v>23082.473064416667</v>
      </c>
      <c r="BF86" s="20">
        <v>22990.605543666665</v>
      </c>
      <c r="BG86" s="20">
        <v>22958.427225000003</v>
      </c>
      <c r="BH86" s="5"/>
      <c r="BI86" s="5"/>
      <c r="BJ86" s="5">
        <v>77.0</v>
      </c>
      <c r="BK86" s="5">
        <v>17297.120747166668</v>
      </c>
      <c r="BL86" s="5">
        <v>8349.41239525</v>
      </c>
      <c r="BM86" s="5">
        <v>16414.361634583332</v>
      </c>
      <c r="BN86" s="5">
        <v>10043.589663235001</v>
      </c>
      <c r="BO86" s="5">
        <v>16559.074039916664</v>
      </c>
      <c r="BP86" s="5">
        <v>11511.253833480003</v>
      </c>
      <c r="BQ86" s="5">
        <v>16702.036902249998</v>
      </c>
      <c r="BR86" s="5">
        <v>13766.383228495</v>
      </c>
      <c r="BS86" s="5">
        <v>16776.420281833332</v>
      </c>
      <c r="BT86" s="5">
        <v>14773.78997317</v>
      </c>
      <c r="BU86" s="5">
        <v>8858.788071500001</v>
      </c>
      <c r="BV86" s="5">
        <v>9913.126208916667</v>
      </c>
      <c r="BW86" s="5">
        <v>11165.421662666668</v>
      </c>
      <c r="BX86" s="5">
        <v>10418.899530916666</v>
      </c>
      <c r="BY86" s="5">
        <v>10942.944845416665</v>
      </c>
      <c r="BZ86" s="5">
        <v>11262.402575333334</v>
      </c>
      <c r="CA86" s="5">
        <v>13642.183174333333</v>
      </c>
      <c r="CB86" s="5">
        <v>17903.619462583334</v>
      </c>
      <c r="CC86" s="5">
        <v>17629.1674945</v>
      </c>
      <c r="CD86" s="5">
        <v>23222.00493425</v>
      </c>
      <c r="CE86" s="5">
        <v>22868.283343500003</v>
      </c>
      <c r="CF86" s="5">
        <v>22750.28372525</v>
      </c>
      <c r="CG86" s="5">
        <v>22714.163416916665</v>
      </c>
      <c r="CH86" s="5"/>
      <c r="CI86" s="5"/>
      <c r="CJ86" s="5">
        <v>77.0</v>
      </c>
      <c r="CK86" s="20">
        <v>0.01082447076424553</v>
      </c>
      <c r="CL86" s="20">
        <v>0.017183122351414948</v>
      </c>
      <c r="CM86" s="20">
        <v>0.010935701160935896</v>
      </c>
      <c r="CN86" s="20">
        <v>0.017910280154462166</v>
      </c>
      <c r="CO86" s="20">
        <v>0.012103380278603693</v>
      </c>
      <c r="CP86" s="20">
        <v>0.01707563896369857</v>
      </c>
      <c r="CQ86" s="20">
        <v>0.012817534337453251</v>
      </c>
      <c r="CR86" s="20">
        <v>0.015479919830279076</v>
      </c>
      <c r="CS86" s="20">
        <v>0.012581911026746662</v>
      </c>
      <c r="CT86" s="20">
        <v>0.01411060554560395</v>
      </c>
      <c r="CU86" s="20">
        <v>0.013703835090478345</v>
      </c>
      <c r="CV86" s="20">
        <v>0.009413900094004557</v>
      </c>
      <c r="CW86" s="20">
        <v>0.007199553960311578</v>
      </c>
      <c r="CX86" s="20">
        <v>0.00983992623492691</v>
      </c>
      <c r="CY86" s="20">
        <v>0.022174910913945522</v>
      </c>
      <c r="CZ86" s="20">
        <v>0.015104280653748248</v>
      </c>
      <c r="DA86" s="20">
        <v>0.01341229130350996</v>
      </c>
      <c r="DB86" s="20">
        <v>0.023994989345467843</v>
      </c>
      <c r="DC86" s="20">
        <v>0.02374799710275277</v>
      </c>
      <c r="DD86" s="20">
        <v>0.00784156077101228</v>
      </c>
      <c r="DE86" s="20">
        <v>0.009366235221916819</v>
      </c>
      <c r="DF86" s="20">
        <v>0.010563464672308065</v>
      </c>
      <c r="DG86" s="20">
        <v>0.010753810457373891</v>
      </c>
    </row>
    <row r="87" ht="20.25" customHeight="1">
      <c r="A87" s="12">
        <v>78.0</v>
      </c>
      <c r="B87" s="19">
        <v>17513.006303916667</v>
      </c>
      <c r="C87" s="19">
        <v>8206.340220666667</v>
      </c>
      <c r="D87" s="19">
        <v>16559.97174991667</v>
      </c>
      <c r="E87" s="19">
        <v>9561.44630787</v>
      </c>
      <c r="F87" s="19">
        <v>16727.808198666666</v>
      </c>
      <c r="G87" s="19">
        <v>11418.286971074998</v>
      </c>
      <c r="H87" s="19">
        <v>16894.493842333333</v>
      </c>
      <c r="I87" s="19">
        <v>12786.02520949</v>
      </c>
      <c r="J87" s="19">
        <v>16961.855139166666</v>
      </c>
      <c r="K87" s="19">
        <v>14794.065402780001</v>
      </c>
      <c r="L87" s="19">
        <v>8738.73503575</v>
      </c>
      <c r="M87" s="19">
        <v>9840.53774925</v>
      </c>
      <c r="N87" s="19">
        <v>11147.69792025</v>
      </c>
      <c r="O87" s="19">
        <v>10327.127145833334</v>
      </c>
      <c r="P87" s="19">
        <v>10724.792863916666</v>
      </c>
      <c r="Q87" s="19">
        <v>11175.84289225</v>
      </c>
      <c r="R87" s="19">
        <v>13644.50736175</v>
      </c>
      <c r="S87" s="19">
        <v>18369.76917616667</v>
      </c>
      <c r="T87" s="19">
        <v>18072.60961675</v>
      </c>
      <c r="U87" s="19">
        <v>23633.313537916667</v>
      </c>
      <c r="V87" s="19">
        <v>23314.72431591667</v>
      </c>
      <c r="W87" s="19">
        <v>23221.410406916668</v>
      </c>
      <c r="X87" s="19">
        <v>23183.335636500004</v>
      </c>
      <c r="Y87" s="5"/>
      <c r="Z87" s="17">
        <v>0.0</v>
      </c>
      <c r="AA87" s="17">
        <v>0.0</v>
      </c>
      <c r="AB87" s="17">
        <v>0.0</v>
      </c>
      <c r="AC87" s="17">
        <v>0.0</v>
      </c>
      <c r="AD87" s="5"/>
      <c r="AE87" s="5"/>
      <c r="AF87" s="5"/>
      <c r="AG87" s="5"/>
      <c r="AH87" s="5"/>
      <c r="AI87" s="5"/>
      <c r="AJ87" s="5">
        <v>78.0</v>
      </c>
      <c r="AK87" s="20">
        <v>17513.006303916667</v>
      </c>
      <c r="AL87" s="20">
        <v>8206.340220666667</v>
      </c>
      <c r="AM87" s="20">
        <v>16559.97174991667</v>
      </c>
      <c r="AN87" s="20">
        <v>9561.44630787</v>
      </c>
      <c r="AO87" s="20">
        <v>16727.808198666666</v>
      </c>
      <c r="AP87" s="20">
        <v>11418.286971074998</v>
      </c>
      <c r="AQ87" s="20">
        <v>16894.493842333333</v>
      </c>
      <c r="AR87" s="20">
        <v>12786.02520949</v>
      </c>
      <c r="AS87" s="20">
        <v>16961.855139166666</v>
      </c>
      <c r="AT87" s="20">
        <v>14794.065402780001</v>
      </c>
      <c r="AU87" s="20">
        <v>8738.73503575</v>
      </c>
      <c r="AV87" s="20">
        <v>9840.53774925</v>
      </c>
      <c r="AW87" s="20">
        <v>11147.69792025</v>
      </c>
      <c r="AX87" s="20">
        <v>10327.127145833334</v>
      </c>
      <c r="AY87" s="20">
        <v>10724.792863916666</v>
      </c>
      <c r="AZ87" s="20">
        <v>11175.84289225</v>
      </c>
      <c r="BA87" s="20">
        <v>13644.50736175</v>
      </c>
      <c r="BB87" s="20">
        <v>18369.76917616667</v>
      </c>
      <c r="BC87" s="20">
        <v>18072.60961675</v>
      </c>
      <c r="BD87" s="20">
        <v>23633.313537916667</v>
      </c>
      <c r="BE87" s="20">
        <v>23314.72431591667</v>
      </c>
      <c r="BF87" s="20">
        <v>23221.410406916668</v>
      </c>
      <c r="BG87" s="20">
        <v>23183.335636500004</v>
      </c>
      <c r="BH87" s="5"/>
      <c r="BI87" s="5"/>
      <c r="BJ87" s="5">
        <v>78.0</v>
      </c>
      <c r="BK87" s="5">
        <v>17333.54139525</v>
      </c>
      <c r="BL87" s="5">
        <v>8067.653542</v>
      </c>
      <c r="BM87" s="5">
        <v>16384.497005333335</v>
      </c>
      <c r="BN87" s="5">
        <v>9401.093153965</v>
      </c>
      <c r="BO87" s="5">
        <v>16529.406253583333</v>
      </c>
      <c r="BP87" s="5">
        <v>11224.136136125002</v>
      </c>
      <c r="BQ87" s="5">
        <v>16681.571042416665</v>
      </c>
      <c r="BR87" s="5">
        <v>12586.299008045</v>
      </c>
      <c r="BS87" s="5">
        <v>16751.012416583333</v>
      </c>
      <c r="BT87" s="5">
        <v>14585.95215163</v>
      </c>
      <c r="BU87" s="5">
        <v>8623.138994666666</v>
      </c>
      <c r="BV87" s="5">
        <v>9753.111710333333</v>
      </c>
      <c r="BW87" s="5">
        <v>11071.917794166666</v>
      </c>
      <c r="BX87" s="5">
        <v>10229.297805916667</v>
      </c>
      <c r="BY87" s="5">
        <v>10493.616290583333</v>
      </c>
      <c r="BZ87" s="5">
        <v>11010.584582666668</v>
      </c>
      <c r="CA87" s="5">
        <v>13466.805055083334</v>
      </c>
      <c r="CB87" s="5">
        <v>17938.976109333333</v>
      </c>
      <c r="CC87" s="5">
        <v>17653.054596833335</v>
      </c>
      <c r="CD87" s="5">
        <v>23456.50951525</v>
      </c>
      <c r="CE87" s="5">
        <v>23103.465293999998</v>
      </c>
      <c r="CF87" s="5">
        <v>22983.79796533333</v>
      </c>
      <c r="CG87" s="5">
        <v>22938.62213725</v>
      </c>
      <c r="CH87" s="5"/>
      <c r="CI87" s="5"/>
      <c r="CJ87" s="5">
        <v>78.0</v>
      </c>
      <c r="CK87" s="20">
        <v>0.010353620450339607</v>
      </c>
      <c r="CL87" s="20">
        <v>0.017190460391570905</v>
      </c>
      <c r="CM87" s="20">
        <v>0.010709803573842658</v>
      </c>
      <c r="CN87" s="20">
        <v>0.01705686256681438</v>
      </c>
      <c r="CO87" s="20">
        <v>0.012002968651116719</v>
      </c>
      <c r="CP87" s="20">
        <v>0.01729761939764085</v>
      </c>
      <c r="CQ87" s="20">
        <v>0.012763953669307604</v>
      </c>
      <c r="CR87" s="20">
        <v>0.015868540968027034</v>
      </c>
      <c r="CS87" s="20">
        <v>0.012586864443763446</v>
      </c>
      <c r="CT87" s="20">
        <v>0.014268060733131138</v>
      </c>
      <c r="CU87" s="20">
        <v>0.013405331997411674</v>
      </c>
      <c r="CV87" s="20">
        <v>0.008963912391574347</v>
      </c>
      <c r="CW87" s="20">
        <v>0.006844354112099715</v>
      </c>
      <c r="CX87" s="20">
        <v>0.009563641783904453</v>
      </c>
      <c r="CY87" s="20">
        <v>0.02203021026610097</v>
      </c>
      <c r="CZ87" s="20">
        <v>0.015009040468522361</v>
      </c>
      <c r="DA87" s="20">
        <v>0.013195580238951177</v>
      </c>
      <c r="DB87" s="20">
        <v>0.02401436203536722</v>
      </c>
      <c r="DC87" s="20">
        <v>0.023766709473153957</v>
      </c>
      <c r="DD87" s="20">
        <v>0.007537524820208974</v>
      </c>
      <c r="DE87" s="20">
        <v>0.009144040481734006</v>
      </c>
      <c r="DF87" s="20">
        <v>0.010338258365381048</v>
      </c>
      <c r="DG87" s="20">
        <v>0.010668186510322863</v>
      </c>
    </row>
    <row r="88" ht="20.25" customHeight="1">
      <c r="A88" s="12">
        <v>79.0</v>
      </c>
      <c r="B88" s="19">
        <v>17544.484687833334</v>
      </c>
      <c r="C88" s="19">
        <v>7924.4799739166665</v>
      </c>
      <c r="D88" s="19">
        <v>16521.625220416667</v>
      </c>
      <c r="E88" s="19">
        <v>9258.997919225001</v>
      </c>
      <c r="F88" s="19">
        <v>16730.975650750002</v>
      </c>
      <c r="G88" s="19">
        <v>11123.765029375001</v>
      </c>
      <c r="H88" s="19">
        <v>16868.248490916667</v>
      </c>
      <c r="I88" s="19">
        <v>12531.61452061</v>
      </c>
      <c r="J88" s="19">
        <v>16990.227251416665</v>
      </c>
      <c r="K88" s="19">
        <v>14593.963434695</v>
      </c>
      <c r="L88" s="19">
        <v>8504.056307583332</v>
      </c>
      <c r="M88" s="19">
        <v>9682.739278916666</v>
      </c>
      <c r="N88" s="19">
        <v>11056.77199575</v>
      </c>
      <c r="O88" s="19">
        <v>10133.692938916667</v>
      </c>
      <c r="P88" s="19">
        <v>10277.142115583332</v>
      </c>
      <c r="Q88" s="19">
        <v>10917.67328675</v>
      </c>
      <c r="R88" s="19">
        <v>13459.622560916667</v>
      </c>
      <c r="S88" s="19">
        <v>18401.722970083334</v>
      </c>
      <c r="T88" s="19">
        <v>18095.190903</v>
      </c>
      <c r="U88" s="19">
        <v>23854.656861</v>
      </c>
      <c r="V88" s="19">
        <v>23632.1408625</v>
      </c>
      <c r="W88" s="19">
        <v>23451.208948833333</v>
      </c>
      <c r="X88" s="19">
        <v>23467.503497416667</v>
      </c>
      <c r="Y88" s="5"/>
      <c r="Z88" s="17">
        <v>0.0</v>
      </c>
      <c r="AA88" s="17">
        <v>0.0</v>
      </c>
      <c r="AB88" s="17">
        <v>0.0</v>
      </c>
      <c r="AC88" s="17">
        <v>0.0</v>
      </c>
      <c r="AD88" s="5"/>
      <c r="AE88" s="5"/>
      <c r="AF88" s="5"/>
      <c r="AG88" s="5"/>
      <c r="AH88" s="5"/>
      <c r="AI88" s="5"/>
      <c r="AJ88" s="5">
        <v>79.0</v>
      </c>
      <c r="AK88" s="20">
        <v>17544.484687833334</v>
      </c>
      <c r="AL88" s="20">
        <v>7924.4799739166665</v>
      </c>
      <c r="AM88" s="20">
        <v>16521.625220416667</v>
      </c>
      <c r="AN88" s="20">
        <v>9258.997919225001</v>
      </c>
      <c r="AO88" s="20">
        <v>16730.975650750002</v>
      </c>
      <c r="AP88" s="20">
        <v>11123.765029375001</v>
      </c>
      <c r="AQ88" s="20">
        <v>16868.248490916667</v>
      </c>
      <c r="AR88" s="20">
        <v>12531.61452061</v>
      </c>
      <c r="AS88" s="20">
        <v>16990.227251416665</v>
      </c>
      <c r="AT88" s="20">
        <v>14593.963434695</v>
      </c>
      <c r="AU88" s="20">
        <v>8504.056307583332</v>
      </c>
      <c r="AV88" s="20">
        <v>9682.739278916666</v>
      </c>
      <c r="AW88" s="20">
        <v>11056.77199575</v>
      </c>
      <c r="AX88" s="20">
        <v>10133.692938916667</v>
      </c>
      <c r="AY88" s="20">
        <v>10277.142115583332</v>
      </c>
      <c r="AZ88" s="20">
        <v>10917.67328675</v>
      </c>
      <c r="BA88" s="20">
        <v>13459.622560916667</v>
      </c>
      <c r="BB88" s="20">
        <v>18401.722970083334</v>
      </c>
      <c r="BC88" s="20">
        <v>18095.190903</v>
      </c>
      <c r="BD88" s="20">
        <v>23854.656861</v>
      </c>
      <c r="BE88" s="20">
        <v>23632.1408625</v>
      </c>
      <c r="BF88" s="20">
        <v>23451.208948833333</v>
      </c>
      <c r="BG88" s="20">
        <v>23467.503497416667</v>
      </c>
      <c r="BH88" s="5"/>
      <c r="BI88" s="5"/>
      <c r="BJ88" s="5">
        <v>79.0</v>
      </c>
      <c r="BK88" s="5">
        <v>17373.282101333334</v>
      </c>
      <c r="BL88" s="5">
        <v>7790.61375</v>
      </c>
      <c r="BM88" s="5">
        <v>16350.421133583333</v>
      </c>
      <c r="BN88" s="5">
        <v>9103.171452645001</v>
      </c>
      <c r="BO88" s="5">
        <v>16531.720359083334</v>
      </c>
      <c r="BP88" s="5">
        <v>10932.547398225</v>
      </c>
      <c r="BQ88" s="5">
        <v>16656.224868583333</v>
      </c>
      <c r="BR88" s="5">
        <v>12331.587216355</v>
      </c>
      <c r="BS88" s="5">
        <v>16772.157838666666</v>
      </c>
      <c r="BT88" s="5">
        <v>14386.0689007</v>
      </c>
      <c r="BU88" s="5">
        <v>8394.263919333333</v>
      </c>
      <c r="BV88" s="5">
        <v>9601.06741725</v>
      </c>
      <c r="BW88" s="5">
        <v>10985.35275225</v>
      </c>
      <c r="BX88" s="5">
        <v>10040.604794833334</v>
      </c>
      <c r="BY88" s="5">
        <v>10057.163004</v>
      </c>
      <c r="BZ88" s="5">
        <v>10757.358657666666</v>
      </c>
      <c r="CA88" s="5">
        <v>13287.334108083334</v>
      </c>
      <c r="CB88" s="5">
        <v>17969.948544833333</v>
      </c>
      <c r="CC88" s="5">
        <v>17674.884029916666</v>
      </c>
      <c r="CD88" s="5">
        <v>23683.44086208333</v>
      </c>
      <c r="CE88" s="5">
        <v>23422.088964916667</v>
      </c>
      <c r="CF88" s="5">
        <v>23215.757096166664</v>
      </c>
      <c r="CG88" s="5">
        <v>23213.840324166667</v>
      </c>
      <c r="CH88" s="5"/>
      <c r="CI88" s="5"/>
      <c r="CJ88" s="5">
        <v>79.0</v>
      </c>
      <c r="CK88" s="20">
        <v>0.009854360592398415</v>
      </c>
      <c r="CL88" s="20">
        <v>0.017183013843635297</v>
      </c>
      <c r="CM88" s="20">
        <v>0.010470928267510171</v>
      </c>
      <c r="CN88" s="20">
        <v>0.017117821782289155</v>
      </c>
      <c r="CO88" s="20">
        <v>0.012052907219495035</v>
      </c>
      <c r="CP88" s="20">
        <v>0.017490674788297467</v>
      </c>
      <c r="CQ88" s="20">
        <v>0.012729392404712936</v>
      </c>
      <c r="CR88" s="20">
        <v>0.016220726557381937</v>
      </c>
      <c r="CS88" s="20">
        <v>0.013001869815895795</v>
      </c>
      <c r="CT88" s="20">
        <v>0.01445110095259472</v>
      </c>
      <c r="CU88" s="20">
        <v>0.01307945393486265</v>
      </c>
      <c r="CV88" s="20">
        <v>0.008506539754103537</v>
      </c>
      <c r="CW88" s="20">
        <v>0.006501315443454558</v>
      </c>
      <c r="CX88" s="20">
        <v>0.009271169016754177</v>
      </c>
      <c r="CY88" s="20">
        <v>0.021872879210155016</v>
      </c>
      <c r="CZ88" s="20">
        <v>0.014902787402098827</v>
      </c>
      <c r="DA88" s="20">
        <v>0.012966367175829552</v>
      </c>
      <c r="DB88" s="20">
        <v>0.024027582726392716</v>
      </c>
      <c r="DC88" s="20">
        <v>0.023779894248353584</v>
      </c>
      <c r="DD88" s="20">
        <v>0.007229354886129746</v>
      </c>
      <c r="DE88" s="20">
        <v>0.008968111166256953</v>
      </c>
      <c r="DF88" s="20">
        <v>0.01014189852570202</v>
      </c>
      <c r="DG88" s="20">
        <v>0.010927238651931459</v>
      </c>
    </row>
    <row r="89" ht="20.25" customHeight="1">
      <c r="A89" s="12">
        <v>80.0</v>
      </c>
      <c r="B89" s="19">
        <v>17578.926990833334</v>
      </c>
      <c r="C89" s="19">
        <v>7647.830739916666</v>
      </c>
      <c r="D89" s="19">
        <v>16480.287646333334</v>
      </c>
      <c r="E89" s="19">
        <v>8959.157835905002</v>
      </c>
      <c r="F89" s="19">
        <v>16702.048068</v>
      </c>
      <c r="G89" s="19">
        <v>10825.615324395</v>
      </c>
      <c r="H89" s="19">
        <v>16840.905626</v>
      </c>
      <c r="I89" s="19">
        <v>12266.03573919</v>
      </c>
      <c r="J89" s="19">
        <v>16969.971900083332</v>
      </c>
      <c r="K89" s="19">
        <v>14381.09596108</v>
      </c>
      <c r="L89" s="19">
        <v>8276.6031435</v>
      </c>
      <c r="M89" s="19">
        <v>9533.209050916666</v>
      </c>
      <c r="N89" s="19">
        <v>10972.886552333332</v>
      </c>
      <c r="O89" s="19">
        <v>9943.425020583332</v>
      </c>
      <c r="P89" s="19">
        <v>9843.130778249999</v>
      </c>
      <c r="Q89" s="19">
        <v>10658.576076416666</v>
      </c>
      <c r="R89" s="19">
        <v>13270.743537333334</v>
      </c>
      <c r="S89" s="19">
        <v>18426.232277333333</v>
      </c>
      <c r="T89" s="19">
        <v>18113.897927083333</v>
      </c>
      <c r="U89" s="19">
        <v>24068.405432333337</v>
      </c>
      <c r="V89" s="19">
        <v>23866.14161075</v>
      </c>
      <c r="W89" s="19">
        <v>23681.774427750002</v>
      </c>
      <c r="X89" s="19">
        <v>23692.969280583333</v>
      </c>
      <c r="Y89" s="5"/>
      <c r="Z89" s="17">
        <v>0.0</v>
      </c>
      <c r="AA89" s="17">
        <v>0.0</v>
      </c>
      <c r="AB89" s="17">
        <v>0.0</v>
      </c>
      <c r="AC89" s="17">
        <v>0.0</v>
      </c>
      <c r="AD89" s="5"/>
      <c r="AE89" s="5"/>
      <c r="AF89" s="5"/>
      <c r="AG89" s="5"/>
      <c r="AH89" s="5"/>
      <c r="AI89" s="5"/>
      <c r="AJ89" s="5">
        <v>80.0</v>
      </c>
      <c r="AK89" s="20">
        <v>17578.926990833334</v>
      </c>
      <c r="AL89" s="20">
        <v>7647.830739916666</v>
      </c>
      <c r="AM89" s="20">
        <v>16480.287646333334</v>
      </c>
      <c r="AN89" s="20">
        <v>8959.157835905002</v>
      </c>
      <c r="AO89" s="20">
        <v>16702.048068</v>
      </c>
      <c r="AP89" s="20">
        <v>10825.615324395</v>
      </c>
      <c r="AQ89" s="20">
        <v>16840.905626</v>
      </c>
      <c r="AR89" s="20">
        <v>12266.03573919</v>
      </c>
      <c r="AS89" s="20">
        <v>16969.971900083332</v>
      </c>
      <c r="AT89" s="20">
        <v>14381.09596108</v>
      </c>
      <c r="AU89" s="20">
        <v>8276.6031435</v>
      </c>
      <c r="AV89" s="20">
        <v>9533.209050916666</v>
      </c>
      <c r="AW89" s="20">
        <v>10972.886552333332</v>
      </c>
      <c r="AX89" s="20">
        <v>9943.425020583332</v>
      </c>
      <c r="AY89" s="20">
        <v>9843.130778249999</v>
      </c>
      <c r="AZ89" s="20">
        <v>10658.576076416666</v>
      </c>
      <c r="BA89" s="20">
        <v>13270.743537333334</v>
      </c>
      <c r="BB89" s="20">
        <v>18426.232277333333</v>
      </c>
      <c r="BC89" s="20">
        <v>18113.897927083333</v>
      </c>
      <c r="BD89" s="20">
        <v>24068.405432333337</v>
      </c>
      <c r="BE89" s="20">
        <v>23866.14161075</v>
      </c>
      <c r="BF89" s="20">
        <v>23681.774427750002</v>
      </c>
      <c r="BG89" s="20">
        <v>23692.969280583333</v>
      </c>
      <c r="BH89" s="5"/>
      <c r="BI89" s="5"/>
      <c r="BJ89" s="5">
        <v>80.0</v>
      </c>
      <c r="BK89" s="5">
        <v>17416.510627416665</v>
      </c>
      <c r="BL89" s="5">
        <v>7518.79475</v>
      </c>
      <c r="BM89" s="5">
        <v>16314.199953833333</v>
      </c>
      <c r="BN89" s="5">
        <v>8808.016409185</v>
      </c>
      <c r="BO89" s="5">
        <v>16504.5798735</v>
      </c>
      <c r="BP89" s="5">
        <v>10637.79150159</v>
      </c>
      <c r="BQ89" s="5">
        <v>16630.007933916666</v>
      </c>
      <c r="BR89" s="5">
        <v>12066.471246930001</v>
      </c>
      <c r="BS89" s="5">
        <v>16751.523090583334</v>
      </c>
      <c r="BT89" s="5">
        <v>14173.215538020002</v>
      </c>
      <c r="BU89" s="5">
        <v>8172.583736916667</v>
      </c>
      <c r="BV89" s="5">
        <v>9457.12331825</v>
      </c>
      <c r="BW89" s="5">
        <v>10905.571812916667</v>
      </c>
      <c r="BX89" s="5">
        <v>9858.5212445</v>
      </c>
      <c r="BY89" s="5">
        <v>9634.032633249999</v>
      </c>
      <c r="BZ89" s="5">
        <v>10503.273388583333</v>
      </c>
      <c r="CA89" s="5">
        <v>13103.995055500001</v>
      </c>
      <c r="CB89" s="5">
        <v>17993.818825083334</v>
      </c>
      <c r="CC89" s="5">
        <v>17693.08263775</v>
      </c>
      <c r="CD89" s="5">
        <v>23903.783450166666</v>
      </c>
      <c r="CE89" s="5">
        <v>23658.753093083335</v>
      </c>
      <c r="CF89" s="5">
        <v>23448.440247083334</v>
      </c>
      <c r="CG89" s="5">
        <v>23438.302856416663</v>
      </c>
      <c r="CH89" s="5"/>
      <c r="CI89" s="5"/>
      <c r="CJ89" s="5">
        <v>80.0</v>
      </c>
      <c r="CK89" s="20">
        <v>0.009325424988458675</v>
      </c>
      <c r="CL89" s="20">
        <v>0.017161791777420943</v>
      </c>
      <c r="CM89" s="20">
        <v>0.010180560062399868</v>
      </c>
      <c r="CN89" s="20">
        <v>0.01715953055700381</v>
      </c>
      <c r="CO89" s="20">
        <v>0.011964448414531148</v>
      </c>
      <c r="CP89" s="20">
        <v>0.01765627976229145</v>
      </c>
      <c r="CQ89" s="20">
        <v>0.012681755349810198</v>
      </c>
      <c r="CR89" s="20">
        <v>0.01653876167904289</v>
      </c>
      <c r="CS89" s="20">
        <v>0.013040534184189934</v>
      </c>
      <c r="CT89" s="20">
        <v>0.014667131992902593</v>
      </c>
      <c r="CU89" s="20">
        <v>0.012727848368621064</v>
      </c>
      <c r="CV89" s="20">
        <v>0.008045335786183383</v>
      </c>
      <c r="CW89" s="20">
        <v>0.006172508931346021</v>
      </c>
      <c r="CX89" s="20">
        <v>0.008612222257034619</v>
      </c>
      <c r="CY89" s="20">
        <v>0.02170411425412233</v>
      </c>
      <c r="CZ89" s="20">
        <v>0.014786122581760264</v>
      </c>
      <c r="DA89" s="20">
        <v>0.01272501104640944</v>
      </c>
      <c r="DB89" s="20">
        <v>0.02403122185754225</v>
      </c>
      <c r="DC89" s="20">
        <v>0.02378417022907464</v>
      </c>
      <c r="DD89" s="20">
        <v>0.006886858831777198</v>
      </c>
      <c r="DE89" s="20">
        <v>0.008765826197632443</v>
      </c>
      <c r="DF89" s="20">
        <v>0.009950946766947188</v>
      </c>
      <c r="DG89" s="20">
        <v>0.010865395234747055</v>
      </c>
    </row>
    <row r="90" ht="20.25" customHeight="1">
      <c r="A90" s="12">
        <v>81.0</v>
      </c>
      <c r="B90" s="19">
        <v>17616.476005166667</v>
      </c>
      <c r="C90" s="19">
        <v>7376.848391166666</v>
      </c>
      <c r="D90" s="19">
        <v>16437.452766916667</v>
      </c>
      <c r="E90" s="19">
        <v>8662.738997400002</v>
      </c>
      <c r="F90" s="19">
        <v>16672.638980666667</v>
      </c>
      <c r="G90" s="19">
        <v>10525.118310585</v>
      </c>
      <c r="H90" s="19">
        <v>16812.820625666667</v>
      </c>
      <c r="I90" s="19">
        <v>11990.90698014</v>
      </c>
      <c r="J90" s="19">
        <v>16949.541396083336</v>
      </c>
      <c r="K90" s="19">
        <v>14188.58800443</v>
      </c>
      <c r="L90" s="19">
        <v>8056.747351499999</v>
      </c>
      <c r="M90" s="19">
        <v>9392.025609666667</v>
      </c>
      <c r="N90" s="19">
        <v>10895.84420575</v>
      </c>
      <c r="O90" s="19">
        <v>9759.653453916666</v>
      </c>
      <c r="P90" s="19">
        <v>9423.1085365</v>
      </c>
      <c r="Q90" s="19">
        <v>10399.102625833333</v>
      </c>
      <c r="R90" s="19">
        <v>13078.119448583333</v>
      </c>
      <c r="S90" s="19">
        <v>18440.77368925</v>
      </c>
      <c r="T90" s="19">
        <v>18127.279529666666</v>
      </c>
      <c r="U90" s="19">
        <v>24275.15230458333</v>
      </c>
      <c r="V90" s="19">
        <v>24097.24638766667</v>
      </c>
      <c r="W90" s="19">
        <v>23912.15370483333</v>
      </c>
      <c r="X90" s="19">
        <v>23917.101317916666</v>
      </c>
      <c r="Y90" s="5"/>
      <c r="Z90" s="17">
        <v>0.0</v>
      </c>
      <c r="AA90" s="17">
        <v>0.0</v>
      </c>
      <c r="AB90" s="17">
        <v>0.0</v>
      </c>
      <c r="AC90" s="17">
        <v>0.0</v>
      </c>
      <c r="AD90" s="5"/>
      <c r="AE90" s="5"/>
      <c r="AF90" s="5"/>
      <c r="AG90" s="5"/>
      <c r="AH90" s="5"/>
      <c r="AI90" s="5"/>
      <c r="AJ90" s="5">
        <v>81.0</v>
      </c>
      <c r="AK90" s="20">
        <v>17616.476005166667</v>
      </c>
      <c r="AL90" s="20">
        <v>7376.848391166666</v>
      </c>
      <c r="AM90" s="20">
        <v>16437.452766916667</v>
      </c>
      <c r="AN90" s="20">
        <v>8662.738997400002</v>
      </c>
      <c r="AO90" s="20">
        <v>16672.638980666667</v>
      </c>
      <c r="AP90" s="20">
        <v>10525.118310585</v>
      </c>
      <c r="AQ90" s="20">
        <v>16812.820625666667</v>
      </c>
      <c r="AR90" s="20">
        <v>11990.90698014</v>
      </c>
      <c r="AS90" s="20">
        <v>16949.541396083336</v>
      </c>
      <c r="AT90" s="20">
        <v>14188.58800443</v>
      </c>
      <c r="AU90" s="20">
        <v>8056.747351499999</v>
      </c>
      <c r="AV90" s="20">
        <v>9392.025609666667</v>
      </c>
      <c r="AW90" s="20">
        <v>10895.84420575</v>
      </c>
      <c r="AX90" s="20">
        <v>9759.653453916666</v>
      </c>
      <c r="AY90" s="20">
        <v>9423.1085365</v>
      </c>
      <c r="AZ90" s="20">
        <v>10399.102625833333</v>
      </c>
      <c r="BA90" s="20">
        <v>13078.119448583333</v>
      </c>
      <c r="BB90" s="20">
        <v>18440.77368925</v>
      </c>
      <c r="BC90" s="20">
        <v>18127.279529666666</v>
      </c>
      <c r="BD90" s="20">
        <v>24275.15230458333</v>
      </c>
      <c r="BE90" s="20">
        <v>24097.24638766667</v>
      </c>
      <c r="BF90" s="20">
        <v>23912.15370483333</v>
      </c>
      <c r="BG90" s="20">
        <v>23917.101317916666</v>
      </c>
      <c r="BH90" s="5"/>
      <c r="BI90" s="5"/>
      <c r="BJ90" s="5">
        <v>81.0</v>
      </c>
      <c r="BK90" s="5">
        <v>17463.4032855</v>
      </c>
      <c r="BL90" s="5">
        <v>7252.6218033333325</v>
      </c>
      <c r="BM90" s="5">
        <v>16276.932074916667</v>
      </c>
      <c r="BN90" s="5">
        <v>8516.400643154999</v>
      </c>
      <c r="BO90" s="5">
        <v>16477.097697499998</v>
      </c>
      <c r="BP90" s="5">
        <v>10341.09288941</v>
      </c>
      <c r="BQ90" s="5">
        <v>16603.188895249998</v>
      </c>
      <c r="BR90" s="5">
        <v>11792.518222245</v>
      </c>
      <c r="BS90" s="5">
        <v>16730.733863999998</v>
      </c>
      <c r="BT90" s="5">
        <v>13977.670282915</v>
      </c>
      <c r="BU90" s="5">
        <v>7958.440095416667</v>
      </c>
      <c r="BV90" s="5">
        <v>9321.33389475</v>
      </c>
      <c r="BW90" s="5">
        <v>10832.370050833333</v>
      </c>
      <c r="BX90" s="5">
        <v>9679.607890083333</v>
      </c>
      <c r="BY90" s="5">
        <v>9224.54291175</v>
      </c>
      <c r="BZ90" s="5">
        <v>10248.853126333333</v>
      </c>
      <c r="CA90" s="5">
        <v>12917.016538166667</v>
      </c>
      <c r="CB90" s="5">
        <v>18008.1933325</v>
      </c>
      <c r="CC90" s="5">
        <v>17706.300449083334</v>
      </c>
      <c r="CD90" s="5">
        <v>24117.815086000002</v>
      </c>
      <c r="CE90" s="5">
        <v>23892.579993583335</v>
      </c>
      <c r="CF90" s="5">
        <v>23680.866891416666</v>
      </c>
      <c r="CG90" s="5">
        <v>23663.757669333336</v>
      </c>
      <c r="CH90" s="5"/>
      <c r="CI90" s="5"/>
      <c r="CJ90" s="5">
        <v>81.0</v>
      </c>
      <c r="CK90" s="20">
        <v>0.008765342995529668</v>
      </c>
      <c r="CL90" s="20">
        <v>0.017128507621373412</v>
      </c>
      <c r="CM90" s="20">
        <v>0.009861851807280608</v>
      </c>
      <c r="CN90" s="20">
        <v>0.01718312235141517</v>
      </c>
      <c r="CO90" s="20">
        <v>0.011867459109399903</v>
      </c>
      <c r="CP90" s="20">
        <v>0.017795548608160683</v>
      </c>
      <c r="CQ90" s="20">
        <v>0.012625992015102838</v>
      </c>
      <c r="CR90" s="20">
        <v>0.016823273380300208</v>
      </c>
      <c r="CS90" s="20">
        <v>0.013078178988559008</v>
      </c>
      <c r="CT90" s="20">
        <v>0.015089619174434743</v>
      </c>
      <c r="CU90" s="20">
        <v>0.01235257850843774</v>
      </c>
      <c r="CV90" s="20">
        <v>0.007583862536721497</v>
      </c>
      <c r="CW90" s="20">
        <v>0.005859673794266662</v>
      </c>
      <c r="CX90" s="20">
        <v>0.008269504792166149</v>
      </c>
      <c r="CY90" s="20">
        <v>0.02152579554885814</v>
      </c>
      <c r="CZ90" s="20">
        <v>0.014660128079496904</v>
      </c>
      <c r="DA90" s="20">
        <v>0.012472145556262637</v>
      </c>
      <c r="DB90" s="20">
        <v>0.024021307899294353</v>
      </c>
      <c r="DC90" s="20">
        <v>0.023775665718195116</v>
      </c>
      <c r="DD90" s="20">
        <v>0.006523692881062804</v>
      </c>
      <c r="DE90" s="20">
        <v>0.008566106889180691</v>
      </c>
      <c r="DF90" s="20">
        <v>0.009766822071049175</v>
      </c>
      <c r="DG90" s="20">
        <v>0.010705977136997502</v>
      </c>
    </row>
    <row r="91" ht="20.25" customHeight="1">
      <c r="A91" s="12">
        <v>82.0</v>
      </c>
      <c r="B91" s="19">
        <v>17657.28064325</v>
      </c>
      <c r="C91" s="19">
        <v>7111.908191166666</v>
      </c>
      <c r="D91" s="19">
        <v>16393.031883666667</v>
      </c>
      <c r="E91" s="19">
        <v>8370.46702508</v>
      </c>
      <c r="F91" s="19">
        <v>16642.765353416667</v>
      </c>
      <c r="G91" s="19">
        <v>10223.47316786</v>
      </c>
      <c r="H91" s="19">
        <v>16783.99281666667</v>
      </c>
      <c r="I91" s="19">
        <v>11707.815847959999</v>
      </c>
      <c r="J91" s="19">
        <v>16929.013017666668</v>
      </c>
      <c r="K91" s="19">
        <v>13979.485737225</v>
      </c>
      <c r="L91" s="19">
        <v>7844.780396499999</v>
      </c>
      <c r="M91" s="19">
        <v>9259.193343249999</v>
      </c>
      <c r="N91" s="19">
        <v>10825.400949333334</v>
      </c>
      <c r="O91" s="19">
        <v>9577.576038083333</v>
      </c>
      <c r="P91" s="19">
        <v>9017.294209583333</v>
      </c>
      <c r="Q91" s="19">
        <v>10139.771607583332</v>
      </c>
      <c r="R91" s="19">
        <v>12881.998516500002</v>
      </c>
      <c r="S91" s="19">
        <v>18517.848182083333</v>
      </c>
      <c r="T91" s="19">
        <v>18180.40089175</v>
      </c>
      <c r="U91" s="19">
        <v>24474.024041666667</v>
      </c>
      <c r="V91" s="19">
        <v>24324.506008</v>
      </c>
      <c r="W91" s="19">
        <v>24141.1498065</v>
      </c>
      <c r="X91" s="19">
        <v>24144.028198833334</v>
      </c>
      <c r="Y91" s="5"/>
      <c r="Z91" s="17">
        <v>0.0</v>
      </c>
      <c r="AA91" s="17">
        <v>0.0</v>
      </c>
      <c r="AB91" s="17">
        <v>0.0</v>
      </c>
      <c r="AC91" s="17">
        <v>0.0</v>
      </c>
      <c r="AD91" s="5"/>
      <c r="AE91" s="5"/>
      <c r="AF91" s="5"/>
      <c r="AG91" s="5"/>
      <c r="AH91" s="5"/>
      <c r="AI91" s="5"/>
      <c r="AJ91" s="5">
        <v>82.0</v>
      </c>
      <c r="AK91" s="20">
        <v>17657.28064325</v>
      </c>
      <c r="AL91" s="20">
        <v>7111.908191166666</v>
      </c>
      <c r="AM91" s="20">
        <v>16393.031883666667</v>
      </c>
      <c r="AN91" s="20">
        <v>8370.46702508</v>
      </c>
      <c r="AO91" s="20">
        <v>16642.765353416667</v>
      </c>
      <c r="AP91" s="20">
        <v>10223.47316786</v>
      </c>
      <c r="AQ91" s="20">
        <v>16783.99281666667</v>
      </c>
      <c r="AR91" s="20">
        <v>11707.815847959999</v>
      </c>
      <c r="AS91" s="20">
        <v>16929.013017666668</v>
      </c>
      <c r="AT91" s="20">
        <v>13979.485737225</v>
      </c>
      <c r="AU91" s="20">
        <v>7844.780396499999</v>
      </c>
      <c r="AV91" s="20">
        <v>9259.193343249999</v>
      </c>
      <c r="AW91" s="20">
        <v>10825.400949333334</v>
      </c>
      <c r="AX91" s="20">
        <v>9577.576038083333</v>
      </c>
      <c r="AY91" s="20">
        <v>9017.294209583333</v>
      </c>
      <c r="AZ91" s="20">
        <v>10139.771607583332</v>
      </c>
      <c r="BA91" s="20">
        <v>12881.998516500002</v>
      </c>
      <c r="BB91" s="20">
        <v>18517.848182083333</v>
      </c>
      <c r="BC91" s="20">
        <v>18180.40089175</v>
      </c>
      <c r="BD91" s="20">
        <v>24474.024041666667</v>
      </c>
      <c r="BE91" s="20">
        <v>24324.506008</v>
      </c>
      <c r="BF91" s="20">
        <v>24141.1498065</v>
      </c>
      <c r="BG91" s="20">
        <v>24144.028198833334</v>
      </c>
      <c r="BH91" s="5"/>
      <c r="BI91" s="5"/>
      <c r="BJ91" s="5">
        <v>82.0</v>
      </c>
      <c r="BK91" s="5">
        <v>17514.146049</v>
      </c>
      <c r="BL91" s="5">
        <v>6992.445925249999</v>
      </c>
      <c r="BM91" s="5">
        <v>16238.5648275</v>
      </c>
      <c r="BN91" s="5">
        <v>8229.00661284</v>
      </c>
      <c r="BO91" s="5">
        <v>16449.295986583333</v>
      </c>
      <c r="BP91" s="5">
        <v>10043.589663235001</v>
      </c>
      <c r="BQ91" s="5">
        <v>16575.772711</v>
      </c>
      <c r="BR91" s="5">
        <v>11511.253833480003</v>
      </c>
      <c r="BS91" s="5">
        <v>16709.854666</v>
      </c>
      <c r="BT91" s="5">
        <v>13766.383228495</v>
      </c>
      <c r="BU91" s="5">
        <v>7752.099394583333</v>
      </c>
      <c r="BV91" s="5">
        <v>9193.684584666667</v>
      </c>
      <c r="BW91" s="5">
        <v>10765.5003255</v>
      </c>
      <c r="BX91" s="5">
        <v>9502.432273333334</v>
      </c>
      <c r="BY91" s="5">
        <v>8828.891139416666</v>
      </c>
      <c r="BZ91" s="5">
        <v>9994.593736416666</v>
      </c>
      <c r="CA91" s="5">
        <v>12726.6303625</v>
      </c>
      <c r="CB91" s="5">
        <v>18083.20926175</v>
      </c>
      <c r="CC91" s="5">
        <v>17758.105088</v>
      </c>
      <c r="CD91" s="5">
        <v>24324.77051725</v>
      </c>
      <c r="CE91" s="5">
        <v>24122.67806841667</v>
      </c>
      <c r="CF91" s="5">
        <v>23911.893529333334</v>
      </c>
      <c r="CG91" s="5">
        <v>23891.674167583333</v>
      </c>
      <c r="CH91" s="5"/>
      <c r="CI91" s="5"/>
      <c r="CJ91" s="5">
        <v>82.0</v>
      </c>
      <c r="CK91" s="20">
        <v>0.008172513455668717</v>
      </c>
      <c r="CL91" s="20">
        <v>0.017084474759437862</v>
      </c>
      <c r="CM91" s="20">
        <v>0.009512358869613768</v>
      </c>
      <c r="CN91" s="20">
        <v>0.017190460391570905</v>
      </c>
      <c r="CO91" s="20">
        <v>0.011761559095972096</v>
      </c>
      <c r="CP91" s="20">
        <v>0.017910280154462166</v>
      </c>
      <c r="CQ91" s="20">
        <v>0.012561713369084071</v>
      </c>
      <c r="CR91" s="20">
        <v>0.01707563896369857</v>
      </c>
      <c r="CS91" s="20">
        <v>0.013115515128482524</v>
      </c>
      <c r="CT91" s="20">
        <v>0.015479919830279076</v>
      </c>
      <c r="CU91" s="20">
        <v>0.011955600308920955</v>
      </c>
      <c r="CV91" s="20">
        <v>0.007125408532351329</v>
      </c>
      <c r="CW91" s="20">
        <v>0.005564128189328166</v>
      </c>
      <c r="CX91" s="20">
        <v>0.007907845337753683</v>
      </c>
      <c r="CY91" s="20">
        <v>0.021339380811429498</v>
      </c>
      <c r="CZ91" s="20">
        <v>0.014525640060555123</v>
      </c>
      <c r="DA91" s="20">
        <v>0.012208113976328372</v>
      </c>
      <c r="DB91" s="20">
        <v>0.02403549690998119</v>
      </c>
      <c r="DC91" s="20">
        <v>0.023780454145153396</v>
      </c>
      <c r="DD91" s="20">
        <v>0.006135865672846741</v>
      </c>
      <c r="DE91" s="20">
        <v>0.00836673022004053</v>
      </c>
      <c r="DF91" s="20">
        <v>0.009587541734636496</v>
      </c>
      <c r="DG91" s="20">
        <v>0.010562425616552185</v>
      </c>
    </row>
    <row r="92" ht="20.25" customHeight="1">
      <c r="A92" s="12">
        <v>83.0</v>
      </c>
      <c r="B92" s="19">
        <v>17701.494768416665</v>
      </c>
      <c r="C92" s="19">
        <v>6853.315873416667</v>
      </c>
      <c r="D92" s="19">
        <v>16346.922012666668</v>
      </c>
      <c r="E92" s="19">
        <v>8082.969573395</v>
      </c>
      <c r="F92" s="19">
        <v>16612.442811333334</v>
      </c>
      <c r="G92" s="19">
        <v>9561.44630787</v>
      </c>
      <c r="H92" s="19">
        <v>16754.420700833332</v>
      </c>
      <c r="I92" s="19">
        <v>11418.286971074998</v>
      </c>
      <c r="J92" s="19">
        <v>16908.445986583334</v>
      </c>
      <c r="K92" s="19">
        <v>12786.02520949</v>
      </c>
      <c r="L92" s="19">
        <v>7640.921935583334</v>
      </c>
      <c r="M92" s="19">
        <v>9134.651426166667</v>
      </c>
      <c r="N92" s="19">
        <v>10761.27520875</v>
      </c>
      <c r="O92" s="19">
        <v>9397.2203125</v>
      </c>
      <c r="P92" s="19">
        <v>8625.796506333334</v>
      </c>
      <c r="Q92" s="19">
        <v>9881.072743833332</v>
      </c>
      <c r="R92" s="19">
        <v>12682.630607083333</v>
      </c>
      <c r="S92" s="19">
        <v>18600.779237583334</v>
      </c>
      <c r="T92" s="19">
        <v>18237.809962416668</v>
      </c>
      <c r="U92" s="19">
        <v>24664.238653666664</v>
      </c>
      <c r="V92" s="19">
        <v>24547.08507083333</v>
      </c>
      <c r="W92" s="19">
        <v>24367.657599333335</v>
      </c>
      <c r="X92" s="19">
        <v>24372.59638383333</v>
      </c>
      <c r="Y92" s="5"/>
      <c r="Z92" s="17">
        <v>0.0</v>
      </c>
      <c r="AA92" s="17">
        <v>0.0</v>
      </c>
      <c r="AB92" s="17">
        <v>0.0</v>
      </c>
      <c r="AC92" s="17">
        <v>0.0</v>
      </c>
      <c r="AD92" s="5"/>
      <c r="AE92" s="5"/>
      <c r="AF92" s="5"/>
      <c r="AG92" s="5"/>
      <c r="AH92" s="5"/>
      <c r="AI92" s="5"/>
      <c r="AJ92" s="5">
        <v>83.0</v>
      </c>
      <c r="AK92" s="20">
        <v>17701.494768416665</v>
      </c>
      <c r="AL92" s="20">
        <v>6853.315873416667</v>
      </c>
      <c r="AM92" s="20">
        <v>16346.922012666668</v>
      </c>
      <c r="AN92" s="20">
        <v>8082.969573395</v>
      </c>
      <c r="AO92" s="20">
        <v>16612.442811333334</v>
      </c>
      <c r="AP92" s="20">
        <v>9561.44630787</v>
      </c>
      <c r="AQ92" s="20">
        <v>16754.420700833332</v>
      </c>
      <c r="AR92" s="20">
        <v>11418.286971074998</v>
      </c>
      <c r="AS92" s="20">
        <v>16908.445986583334</v>
      </c>
      <c r="AT92" s="20">
        <v>12786.02520949</v>
      </c>
      <c r="AU92" s="20">
        <v>7640.921935583334</v>
      </c>
      <c r="AV92" s="20">
        <v>9134.651426166667</v>
      </c>
      <c r="AW92" s="20">
        <v>10761.27520875</v>
      </c>
      <c r="AX92" s="20">
        <v>9397.2203125</v>
      </c>
      <c r="AY92" s="20">
        <v>8625.796506333334</v>
      </c>
      <c r="AZ92" s="20">
        <v>9881.072743833332</v>
      </c>
      <c r="BA92" s="20">
        <v>12682.630607083333</v>
      </c>
      <c r="BB92" s="20">
        <v>18600.779237583334</v>
      </c>
      <c r="BC92" s="20">
        <v>18237.809962416668</v>
      </c>
      <c r="BD92" s="20">
        <v>24664.238653666664</v>
      </c>
      <c r="BE92" s="20">
        <v>24547.08507083333</v>
      </c>
      <c r="BF92" s="20">
        <v>24367.657599333335</v>
      </c>
      <c r="BG92" s="20">
        <v>24372.59638383333</v>
      </c>
      <c r="BH92" s="5"/>
      <c r="BI92" s="5"/>
      <c r="BJ92" s="5">
        <v>83.0</v>
      </c>
      <c r="BK92" s="5">
        <v>17568.933465416667</v>
      </c>
      <c r="BL92" s="5">
        <v>6738.554686583334</v>
      </c>
      <c r="BM92" s="5">
        <v>16199.035213583333</v>
      </c>
      <c r="BN92" s="5">
        <v>7946.426025000001</v>
      </c>
      <c r="BO92" s="5">
        <v>16422.225841416668</v>
      </c>
      <c r="BP92" s="5">
        <v>9401.093153965</v>
      </c>
      <c r="BQ92" s="5">
        <v>16547.76371575</v>
      </c>
      <c r="BR92" s="5">
        <v>11224.136136125002</v>
      </c>
      <c r="BS92" s="5">
        <v>16690.190747</v>
      </c>
      <c r="BT92" s="5">
        <v>12586.299008045</v>
      </c>
      <c r="BU92" s="5">
        <v>7553.760696666667</v>
      </c>
      <c r="BV92" s="5">
        <v>9074.1000115</v>
      </c>
      <c r="BW92" s="5">
        <v>10704.681636333333</v>
      </c>
      <c r="BX92" s="5">
        <v>9327.034448166667</v>
      </c>
      <c r="BY92" s="5">
        <v>8447.173857166666</v>
      </c>
      <c r="BZ92" s="5">
        <v>9740.966608583332</v>
      </c>
      <c r="CA92" s="5">
        <v>12533.066875416667</v>
      </c>
      <c r="CB92" s="5">
        <v>18163.928801083333</v>
      </c>
      <c r="CC92" s="5">
        <v>17814.093356083333</v>
      </c>
      <c r="CD92" s="5">
        <v>24523.97486008333</v>
      </c>
      <c r="CE92" s="5">
        <v>24349.366458</v>
      </c>
      <c r="CF92" s="5">
        <v>24140.471980916667</v>
      </c>
      <c r="CG92" s="5">
        <v>24122.199480249998</v>
      </c>
      <c r="CH92" s="5"/>
      <c r="CI92" s="5"/>
      <c r="CJ92" s="5">
        <v>83.0</v>
      </c>
      <c r="CK92" s="20">
        <v>0.007545210599205543</v>
      </c>
      <c r="CL92" s="20">
        <v>0.01703053431647983</v>
      </c>
      <c r="CM92" s="20">
        <v>0.009129358454590397</v>
      </c>
      <c r="CN92" s="20">
        <v>0.017183013843635297</v>
      </c>
      <c r="CO92" s="20">
        <v>0.01158289818648961</v>
      </c>
      <c r="CP92" s="20">
        <v>0.01705686256681438</v>
      </c>
      <c r="CQ92" s="20">
        <v>0.012488514377724469</v>
      </c>
      <c r="CR92" s="20">
        <v>0.01729761939764085</v>
      </c>
      <c r="CS92" s="20">
        <v>0.013076857112766405</v>
      </c>
      <c r="CT92" s="20">
        <v>0.015868540968027034</v>
      </c>
      <c r="CU92" s="20">
        <v>0.011538787422155083</v>
      </c>
      <c r="CV92" s="20">
        <v>0.006672993970743946</v>
      </c>
      <c r="CW92" s="20">
        <v>0.005286805749045387</v>
      </c>
      <c r="CX92" s="20">
        <v>0.007524992506822814</v>
      </c>
      <c r="CY92" s="20">
        <v>0.021145847378898575</v>
      </c>
      <c r="CZ92" s="20">
        <v>0.014383186071754261</v>
      </c>
      <c r="DA92" s="20">
        <v>0.011933530168903195</v>
      </c>
      <c r="DB92" s="20">
        <v>0.024050437616444764</v>
      </c>
      <c r="DC92" s="20">
        <v>0.023785471304305306</v>
      </c>
      <c r="DD92" s="20">
        <v>0.00571945593581713</v>
      </c>
      <c r="DE92" s="20">
        <v>0.008120072165917591</v>
      </c>
      <c r="DF92" s="20">
        <v>0.009410984946618406</v>
      </c>
      <c r="DG92" s="20">
        <v>0.010380351252311959</v>
      </c>
    </row>
    <row r="93" ht="20.25" customHeight="1">
      <c r="A93" s="12">
        <v>84.0</v>
      </c>
      <c r="B93" s="19">
        <v>17749.275106916666</v>
      </c>
      <c r="C93" s="19">
        <v>6601.318626833334</v>
      </c>
      <c r="D93" s="19">
        <v>16299.003296</v>
      </c>
      <c r="E93" s="19">
        <v>7800.787354714999</v>
      </c>
      <c r="F93" s="19">
        <v>16578.079557083332</v>
      </c>
      <c r="G93" s="19">
        <v>9258.997919225001</v>
      </c>
      <c r="H93" s="19">
        <v>16762.798259</v>
      </c>
      <c r="I93" s="19">
        <v>11123.765029375001</v>
      </c>
      <c r="J93" s="19">
        <v>16883.46223825</v>
      </c>
      <c r="K93" s="19">
        <v>12531.61452061</v>
      </c>
      <c r="L93" s="19">
        <v>7445.327586333333</v>
      </c>
      <c r="M93" s="19">
        <v>9018.281868333333</v>
      </c>
      <c r="N93" s="19">
        <v>10703.155993</v>
      </c>
      <c r="O93" s="19">
        <v>9218.609423083333</v>
      </c>
      <c r="P93" s="19">
        <v>8248.633491833332</v>
      </c>
      <c r="Q93" s="19">
        <v>9623.471333833333</v>
      </c>
      <c r="R93" s="19">
        <v>12480.270516666666</v>
      </c>
      <c r="S93" s="19">
        <v>18689.893609583334</v>
      </c>
      <c r="T93" s="19">
        <v>18299.691363333335</v>
      </c>
      <c r="U93" s="19">
        <v>24845.0879095</v>
      </c>
      <c r="V93" s="19">
        <v>24760.219716333333</v>
      </c>
      <c r="W93" s="19">
        <v>24653.960621416667</v>
      </c>
      <c r="X93" s="19">
        <v>24597.008133416664</v>
      </c>
      <c r="Y93" s="5"/>
      <c r="Z93" s="17">
        <v>0.0</v>
      </c>
      <c r="AA93" s="17">
        <v>0.0</v>
      </c>
      <c r="AB93" s="17">
        <v>0.0</v>
      </c>
      <c r="AC93" s="17">
        <v>0.0</v>
      </c>
      <c r="AD93" s="5"/>
      <c r="AE93" s="5"/>
      <c r="AF93" s="5"/>
      <c r="AG93" s="5"/>
      <c r="AH93" s="5"/>
      <c r="AI93" s="5"/>
      <c r="AJ93" s="5">
        <v>84.0</v>
      </c>
      <c r="AK93" s="20">
        <v>17749.275106916666</v>
      </c>
      <c r="AL93" s="20">
        <v>6601.318626833334</v>
      </c>
      <c r="AM93" s="20">
        <v>16299.003296</v>
      </c>
      <c r="AN93" s="20">
        <v>7800.787354714999</v>
      </c>
      <c r="AO93" s="20">
        <v>16578.079557083332</v>
      </c>
      <c r="AP93" s="20">
        <v>9258.997919225001</v>
      </c>
      <c r="AQ93" s="20">
        <v>16762.798259</v>
      </c>
      <c r="AR93" s="20">
        <v>11123.765029375001</v>
      </c>
      <c r="AS93" s="20">
        <v>16883.46223825</v>
      </c>
      <c r="AT93" s="20">
        <v>12531.61452061</v>
      </c>
      <c r="AU93" s="20">
        <v>7445.327586333333</v>
      </c>
      <c r="AV93" s="20">
        <v>9018.281868333333</v>
      </c>
      <c r="AW93" s="20">
        <v>10703.155993</v>
      </c>
      <c r="AX93" s="20">
        <v>9218.609423083333</v>
      </c>
      <c r="AY93" s="20">
        <v>8248.633491833332</v>
      </c>
      <c r="AZ93" s="20">
        <v>9623.471333833333</v>
      </c>
      <c r="BA93" s="20">
        <v>12480.270516666666</v>
      </c>
      <c r="BB93" s="20">
        <v>18689.893609583334</v>
      </c>
      <c r="BC93" s="20">
        <v>18299.691363333335</v>
      </c>
      <c r="BD93" s="20">
        <v>24845.0879095</v>
      </c>
      <c r="BE93" s="20">
        <v>24760.219716333333</v>
      </c>
      <c r="BF93" s="20">
        <v>24653.960621416667</v>
      </c>
      <c r="BG93" s="20">
        <v>24597.008133416664</v>
      </c>
      <c r="BH93" s="5"/>
      <c r="BI93" s="5"/>
      <c r="BJ93" s="5">
        <v>84.0</v>
      </c>
      <c r="BK93" s="5">
        <v>17627.96941375</v>
      </c>
      <c r="BL93" s="5">
        <v>6491.174789083333</v>
      </c>
      <c r="BM93" s="5">
        <v>16158.267827583333</v>
      </c>
      <c r="BN93" s="5">
        <v>7669.170645</v>
      </c>
      <c r="BO93" s="5">
        <v>16391.270198833332</v>
      </c>
      <c r="BP93" s="5">
        <v>9103.171452645001</v>
      </c>
      <c r="BQ93" s="5">
        <v>16553.58170491667</v>
      </c>
      <c r="BR93" s="5">
        <v>10932.547398225</v>
      </c>
      <c r="BS93" s="5">
        <v>16665.821678083335</v>
      </c>
      <c r="BT93" s="5">
        <v>12331.587216355</v>
      </c>
      <c r="BU93" s="5">
        <v>7363.560052916667</v>
      </c>
      <c r="BV93" s="5">
        <v>8962.450186</v>
      </c>
      <c r="BW93" s="5">
        <v>10649.606307916667</v>
      </c>
      <c r="BX93" s="5">
        <v>9153.453265916667</v>
      </c>
      <c r="BY93" s="5">
        <v>8079.3954496666665</v>
      </c>
      <c r="BZ93" s="5">
        <v>9488.41518825</v>
      </c>
      <c r="CA93" s="5">
        <v>12336.563573500001</v>
      </c>
      <c r="CB93" s="5">
        <v>18250.675368833334</v>
      </c>
      <c r="CC93" s="5">
        <v>17874.44539975</v>
      </c>
      <c r="CD93" s="5">
        <v>24714.83444841667</v>
      </c>
      <c r="CE93" s="5">
        <v>24566.867935749997</v>
      </c>
      <c r="CF93" s="5">
        <v>24426.630967</v>
      </c>
      <c r="CG93" s="5">
        <v>24348.045231583335</v>
      </c>
      <c r="CH93" s="5"/>
      <c r="CI93" s="5"/>
      <c r="CJ93" s="5">
        <v>84.0</v>
      </c>
      <c r="CK93" s="20">
        <v>0.006881433154294347</v>
      </c>
      <c r="CL93" s="20">
        <v>0.016968244012661282</v>
      </c>
      <c r="CM93" s="20">
        <v>0.008709811591092853</v>
      </c>
      <c r="CN93" s="20">
        <v>0.017161791777420943</v>
      </c>
      <c r="CO93" s="20">
        <v>0.011396881143677096</v>
      </c>
      <c r="CP93" s="20">
        <v>0.017117821782289155</v>
      </c>
      <c r="CQ93" s="20">
        <v>0.012638748387679088</v>
      </c>
      <c r="CR93" s="20">
        <v>0.017490674788297467</v>
      </c>
      <c r="CS93" s="20">
        <v>0.013059095697206091</v>
      </c>
      <c r="CT93" s="20">
        <v>0.016220726557381937</v>
      </c>
      <c r="CU93" s="20">
        <v>0.011104348009530751</v>
      </c>
      <c r="CV93" s="20">
        <v>0.0062295110348893346</v>
      </c>
      <c r="CW93" s="20">
        <v>0.00502832532349351</v>
      </c>
      <c r="CX93" s="20">
        <v>0.0071182050395426355</v>
      </c>
      <c r="CY93" s="20">
        <v>0.020946869505396926</v>
      </c>
      <c r="CZ93" s="20">
        <v>0.01423379383214396</v>
      </c>
      <c r="DA93" s="20">
        <v>0.011648863341113813</v>
      </c>
      <c r="DB93" s="20">
        <v>0.024065862324199383</v>
      </c>
      <c r="DC93" s="20">
        <v>0.023790722121609598</v>
      </c>
      <c r="DD93" s="20">
        <v>0.005270254241645178</v>
      </c>
      <c r="DE93" s="20">
        <v>0.007870428623176995</v>
      </c>
      <c r="DF93" s="20">
        <v>0.009306631549958144</v>
      </c>
      <c r="DG93" s="20">
        <v>0.010225170007092999</v>
      </c>
    </row>
    <row r="94" ht="20.25" customHeight="1">
      <c r="A94" s="12">
        <v>85.0</v>
      </c>
      <c r="B94" s="19">
        <v>17800.783239666667</v>
      </c>
      <c r="C94" s="19">
        <v>6356.0999108333335</v>
      </c>
      <c r="D94" s="19">
        <v>16249.145985416668</v>
      </c>
      <c r="E94" s="19">
        <v>7524.38535899</v>
      </c>
      <c r="F94" s="19">
        <v>16541.19295841667</v>
      </c>
      <c r="G94" s="19">
        <v>8959.157835905002</v>
      </c>
      <c r="H94" s="19">
        <v>16736.31107025</v>
      </c>
      <c r="I94" s="19">
        <v>10825.615324395</v>
      </c>
      <c r="J94" s="19">
        <v>16857.50118175</v>
      </c>
      <c r="K94" s="19">
        <v>12266.03573919</v>
      </c>
      <c r="L94" s="19">
        <v>7258.090421666667</v>
      </c>
      <c r="M94" s="19">
        <v>8909.914443833333</v>
      </c>
      <c r="N94" s="19">
        <v>10650.709575083334</v>
      </c>
      <c r="O94" s="19">
        <v>9041.767928583333</v>
      </c>
      <c r="P94" s="19">
        <v>7885.731391083334</v>
      </c>
      <c r="Q94" s="19">
        <v>9367.396949333333</v>
      </c>
      <c r="R94" s="19">
        <v>12275.16907275</v>
      </c>
      <c r="S94" s="19">
        <v>18785.539693416667</v>
      </c>
      <c r="T94" s="19">
        <v>18366.2284875</v>
      </c>
      <c r="U94" s="19">
        <v>25015.933245333334</v>
      </c>
      <c r="V94" s="19">
        <v>24964.66530133333</v>
      </c>
      <c r="W94" s="19">
        <v>24877.82300075</v>
      </c>
      <c r="X94" s="19">
        <v>24819.5349915</v>
      </c>
      <c r="Y94" s="5"/>
      <c r="Z94" s="17">
        <v>0.0</v>
      </c>
      <c r="AA94" s="17">
        <v>0.0</v>
      </c>
      <c r="AB94" s="17">
        <v>0.0</v>
      </c>
      <c r="AC94" s="17">
        <v>0.0</v>
      </c>
      <c r="AD94" s="5"/>
      <c r="AE94" s="5"/>
      <c r="AF94" s="5"/>
      <c r="AG94" s="5"/>
      <c r="AH94" s="5"/>
      <c r="AI94" s="5"/>
      <c r="AJ94" s="5">
        <v>85.0</v>
      </c>
      <c r="AK94" s="20">
        <v>17800.783239666667</v>
      </c>
      <c r="AL94" s="20">
        <v>6356.0999108333335</v>
      </c>
      <c r="AM94" s="20">
        <v>16249.145985416668</v>
      </c>
      <c r="AN94" s="20">
        <v>7524.38535899</v>
      </c>
      <c r="AO94" s="20">
        <v>16541.19295841667</v>
      </c>
      <c r="AP94" s="20">
        <v>8959.157835905002</v>
      </c>
      <c r="AQ94" s="20">
        <v>16736.31107025</v>
      </c>
      <c r="AR94" s="20">
        <v>10825.615324395</v>
      </c>
      <c r="AS94" s="20">
        <v>16857.50118175</v>
      </c>
      <c r="AT94" s="20">
        <v>12266.03573919</v>
      </c>
      <c r="AU94" s="20">
        <v>7258.090421666667</v>
      </c>
      <c r="AV94" s="20">
        <v>8909.914443833333</v>
      </c>
      <c r="AW94" s="20">
        <v>10650.709575083334</v>
      </c>
      <c r="AX94" s="20">
        <v>9041.767928583333</v>
      </c>
      <c r="AY94" s="20">
        <v>7885.731391083334</v>
      </c>
      <c r="AZ94" s="20">
        <v>9367.396949333333</v>
      </c>
      <c r="BA94" s="20">
        <v>12275.16907275</v>
      </c>
      <c r="BB94" s="20">
        <v>18785.539693416667</v>
      </c>
      <c r="BC94" s="20">
        <v>18366.2284875</v>
      </c>
      <c r="BD94" s="20">
        <v>25015.933245333334</v>
      </c>
      <c r="BE94" s="20">
        <v>24964.66530133333</v>
      </c>
      <c r="BF94" s="20">
        <v>24877.82300075</v>
      </c>
      <c r="BG94" s="20">
        <v>24819.5349915</v>
      </c>
      <c r="BH94" s="5"/>
      <c r="BI94" s="5"/>
      <c r="BJ94" s="5">
        <v>85.0</v>
      </c>
      <c r="BK94" s="5">
        <v>17691.467007166666</v>
      </c>
      <c r="BL94" s="5">
        <v>6250.4773153333335</v>
      </c>
      <c r="BM94" s="5">
        <v>16116.172958916666</v>
      </c>
      <c r="BN94" s="5">
        <v>7397.674239399999</v>
      </c>
      <c r="BO94" s="5">
        <v>16358.467276333335</v>
      </c>
      <c r="BP94" s="5">
        <v>8808.016409185</v>
      </c>
      <c r="BQ94" s="5">
        <v>16528.394671</v>
      </c>
      <c r="BR94" s="5">
        <v>10637.79150159</v>
      </c>
      <c r="BS94" s="5">
        <v>16640.67593083333</v>
      </c>
      <c r="BT94" s="5">
        <v>12066.471246930001</v>
      </c>
      <c r="BU94" s="5">
        <v>7181.576134583333</v>
      </c>
      <c r="BV94" s="5">
        <v>8858.557395083333</v>
      </c>
      <c r="BW94" s="5">
        <v>10599.946991583334</v>
      </c>
      <c r="BX94" s="5">
        <v>8982.669265666666</v>
      </c>
      <c r="BY94" s="5">
        <v>7725.479643083333</v>
      </c>
      <c r="BZ94" s="5">
        <v>9237.35419375</v>
      </c>
      <c r="CA94" s="5">
        <v>12137.356863166666</v>
      </c>
      <c r="CB94" s="5">
        <v>18343.793253833333</v>
      </c>
      <c r="CC94" s="5">
        <v>17939.343055</v>
      </c>
      <c r="CD94" s="5">
        <v>24896.831571583334</v>
      </c>
      <c r="CE94" s="5">
        <v>24776.587604416665</v>
      </c>
      <c r="CF94" s="5">
        <v>24652.328313083333</v>
      </c>
      <c r="CG94" s="5">
        <v>24572.04184841667</v>
      </c>
      <c r="CH94" s="5"/>
      <c r="CI94" s="5"/>
      <c r="CJ94" s="5">
        <v>85.0</v>
      </c>
      <c r="CK94" s="20">
        <v>0.006179037185311875</v>
      </c>
      <c r="CL94" s="20">
        <v>0.01689832474727848</v>
      </c>
      <c r="CM94" s="20">
        <v>0.008250905896764582</v>
      </c>
      <c r="CN94" s="20">
        <v>0.017128507621373412</v>
      </c>
      <c r="CO94" s="20">
        <v>0.011170097968022485</v>
      </c>
      <c r="CP94" s="20">
        <v>0.01715953055700381</v>
      </c>
      <c r="CQ94" s="20">
        <v>0.012579346233473343</v>
      </c>
      <c r="CR94" s="20">
        <v>0.01765627976229145</v>
      </c>
      <c r="CS94" s="20">
        <v>0.013029834353958991</v>
      </c>
      <c r="CT94" s="20">
        <v>0.01653876167904289</v>
      </c>
      <c r="CU94" s="20">
        <v>0.010654247152637408</v>
      </c>
      <c r="CV94" s="20">
        <v>0.005797450584731134</v>
      </c>
      <c r="CW94" s="20">
        <v>0.0047889469202353485</v>
      </c>
      <c r="CX94" s="20">
        <v>0.006579187229185157</v>
      </c>
      <c r="CY94" s="20">
        <v>0.0207432749037757</v>
      </c>
      <c r="CZ94" s="20">
        <v>0.014077922406755983</v>
      </c>
      <c r="DA94" s="20">
        <v>0.011354383918755317</v>
      </c>
      <c r="DB94" s="20">
        <v>0.024081520843079796</v>
      </c>
      <c r="DC94" s="20">
        <v>0.02379604599740448</v>
      </c>
      <c r="DD94" s="20">
        <v>0.004783808470068207</v>
      </c>
      <c r="DE94" s="20">
        <v>0.00759094431886731</v>
      </c>
      <c r="DF94" s="20">
        <v>0.009146993533547532</v>
      </c>
      <c r="DG94" s="20">
        <v>0.010072143967933211</v>
      </c>
    </row>
    <row r="95" ht="20.25" customHeight="1">
      <c r="A95" s="12">
        <v>86.0</v>
      </c>
      <c r="B95" s="19">
        <v>17856.181508083333</v>
      </c>
      <c r="C95" s="19">
        <v>6117.795172333333</v>
      </c>
      <c r="D95" s="19">
        <v>16197.157077083333</v>
      </c>
      <c r="E95" s="19">
        <v>7254.14635499</v>
      </c>
      <c r="F95" s="19">
        <v>16503.087685416667</v>
      </c>
      <c r="G95" s="19">
        <v>8662.738997400002</v>
      </c>
      <c r="H95" s="19">
        <v>16709.480305583333</v>
      </c>
      <c r="I95" s="19">
        <v>10525.118310585</v>
      </c>
      <c r="J95" s="19">
        <v>16830.902422916664</v>
      </c>
      <c r="K95" s="19">
        <v>11990.90698014</v>
      </c>
      <c r="L95" s="19">
        <v>7079.250828666667</v>
      </c>
      <c r="M95" s="19">
        <v>8809.335742916666</v>
      </c>
      <c r="N95" s="19">
        <v>10603.587043666666</v>
      </c>
      <c r="O95" s="19">
        <v>8873.817306250001</v>
      </c>
      <c r="P95" s="19">
        <v>7536.94883575</v>
      </c>
      <c r="Q95" s="19">
        <v>9113.253298416666</v>
      </c>
      <c r="R95" s="19">
        <v>12067.579924166666</v>
      </c>
      <c r="S95" s="19">
        <v>18888.08316075</v>
      </c>
      <c r="T95" s="19">
        <v>18437.60454475</v>
      </c>
      <c r="U95" s="19">
        <v>25176.194022</v>
      </c>
      <c r="V95" s="19">
        <v>25161.217900666667</v>
      </c>
      <c r="W95" s="19">
        <v>25097.12289058333</v>
      </c>
      <c r="X95" s="19">
        <v>25039.508443083334</v>
      </c>
      <c r="Y95" s="5"/>
      <c r="Z95" s="17">
        <v>0.0</v>
      </c>
      <c r="AA95" s="17">
        <v>0.0</v>
      </c>
      <c r="AB95" s="17">
        <v>0.0</v>
      </c>
      <c r="AC95" s="17">
        <v>0.0</v>
      </c>
      <c r="AD95" s="5"/>
      <c r="AE95" s="5"/>
      <c r="AF95" s="5"/>
      <c r="AG95" s="5"/>
      <c r="AH95" s="5"/>
      <c r="AI95" s="5"/>
      <c r="AJ95" s="5">
        <v>86.0</v>
      </c>
      <c r="AK95" s="20">
        <v>17856.181508083333</v>
      </c>
      <c r="AL95" s="20">
        <v>6117.795172333333</v>
      </c>
      <c r="AM95" s="20">
        <v>16197.157077083333</v>
      </c>
      <c r="AN95" s="20">
        <v>7254.14635499</v>
      </c>
      <c r="AO95" s="20">
        <v>16503.087685416667</v>
      </c>
      <c r="AP95" s="20">
        <v>8662.738997400002</v>
      </c>
      <c r="AQ95" s="20">
        <v>16709.480305583333</v>
      </c>
      <c r="AR95" s="20">
        <v>10525.118310585</v>
      </c>
      <c r="AS95" s="20">
        <v>16830.902422916664</v>
      </c>
      <c r="AT95" s="20">
        <v>11990.90698014</v>
      </c>
      <c r="AU95" s="20">
        <v>7079.250828666667</v>
      </c>
      <c r="AV95" s="20">
        <v>8809.335742916666</v>
      </c>
      <c r="AW95" s="20">
        <v>10603.587043666666</v>
      </c>
      <c r="AX95" s="20">
        <v>8873.817306250001</v>
      </c>
      <c r="AY95" s="20">
        <v>7536.94883575</v>
      </c>
      <c r="AZ95" s="20">
        <v>9113.253298416666</v>
      </c>
      <c r="BA95" s="20">
        <v>12067.579924166666</v>
      </c>
      <c r="BB95" s="20">
        <v>18888.08316075</v>
      </c>
      <c r="BC95" s="20">
        <v>18437.60454475</v>
      </c>
      <c r="BD95" s="20">
        <v>25176.194022</v>
      </c>
      <c r="BE95" s="20">
        <v>25161.217900666667</v>
      </c>
      <c r="BF95" s="20">
        <v>25097.12289058333</v>
      </c>
      <c r="BG95" s="20">
        <v>25039.508443083334</v>
      </c>
      <c r="BH95" s="5"/>
      <c r="BI95" s="5"/>
      <c r="BJ95" s="5">
        <v>86.0</v>
      </c>
      <c r="BK95" s="5">
        <v>17759.648347833336</v>
      </c>
      <c r="BL95" s="5">
        <v>6016.5828715</v>
      </c>
      <c r="BM95" s="5">
        <v>16072.643387916667</v>
      </c>
      <c r="BN95" s="5">
        <v>7132.294843754999</v>
      </c>
      <c r="BO95" s="5">
        <v>16324.817042083334</v>
      </c>
      <c r="BP95" s="5">
        <v>8516.400643154999</v>
      </c>
      <c r="BQ95" s="5">
        <v>16502.98328775</v>
      </c>
      <c r="BR95" s="5">
        <v>10341.09288941</v>
      </c>
      <c r="BS95" s="5">
        <v>16615.014837166666</v>
      </c>
      <c r="BT95" s="5">
        <v>11792.518222245</v>
      </c>
      <c r="BU95" s="5">
        <v>7007.835258416667</v>
      </c>
      <c r="BV95" s="5">
        <v>8762.2028055</v>
      </c>
      <c r="BW95" s="5">
        <v>10555.363095833332</v>
      </c>
      <c r="BX95" s="5">
        <v>8821.95448325</v>
      </c>
      <c r="BY95" s="5">
        <v>7385.280293916666</v>
      </c>
      <c r="BZ95" s="5">
        <v>8988.169074</v>
      </c>
      <c r="CA95" s="5">
        <v>11935.6828315</v>
      </c>
      <c r="CB95" s="5">
        <v>18443.648608166666</v>
      </c>
      <c r="CC95" s="5">
        <v>18008.9685675</v>
      </c>
      <c r="CD95" s="5">
        <v>25069.517029916668</v>
      </c>
      <c r="CE95" s="5">
        <v>24979.059996</v>
      </c>
      <c r="CF95" s="5">
        <v>24873.571490916667</v>
      </c>
      <c r="CG95" s="5">
        <v>24793.486876</v>
      </c>
      <c r="CH95" s="5"/>
      <c r="CI95" s="5"/>
      <c r="CJ95" s="5">
        <v>86.0</v>
      </c>
      <c r="CK95" s="20">
        <v>0.0054355333145870155</v>
      </c>
      <c r="CL95" s="20">
        <v>0.016822223344211906</v>
      </c>
      <c r="CM95" s="20">
        <v>0.00774693285737138</v>
      </c>
      <c r="CN95" s="20">
        <v>0.017084474759437862</v>
      </c>
      <c r="CO95" s="20">
        <v>0.01092022304897955</v>
      </c>
      <c r="CP95" s="20">
        <v>0.01718312235141517</v>
      </c>
      <c r="CQ95" s="20">
        <v>0.012512708413551676</v>
      </c>
      <c r="CR95" s="20">
        <v>0.017795548608160683</v>
      </c>
      <c r="CS95" s="20">
        <v>0.012993523500627546</v>
      </c>
      <c r="CT95" s="20">
        <v>0.016823273380300208</v>
      </c>
      <c r="CU95" s="20">
        <v>0.01019081750876305</v>
      </c>
      <c r="CV95" s="20">
        <v>0.005379119664644438</v>
      </c>
      <c r="CW95" s="20">
        <v>0.004568667832219875</v>
      </c>
      <c r="CX95" s="20">
        <v>0.005878835931252269</v>
      </c>
      <c r="CY95" s="20">
        <v>0.02053659926194884</v>
      </c>
      <c r="CZ95" s="20">
        <v>0.013916541109411984</v>
      </c>
      <c r="DA95" s="20">
        <v>0.011050653282991929</v>
      </c>
      <c r="DB95" s="20">
        <v>0.024096888962986673</v>
      </c>
      <c r="DC95" s="20">
        <v>0.023801250784764028</v>
      </c>
      <c r="DD95" s="20">
        <v>0.004255247197464174</v>
      </c>
      <c r="DE95" s="20">
        <v>0.007292424322445923</v>
      </c>
      <c r="DF95" s="20">
        <v>0.008987507071443357</v>
      </c>
      <c r="DG95" s="20">
        <v>0.009922830472122168</v>
      </c>
    </row>
    <row r="96" ht="20.25" customHeight="1">
      <c r="A96" s="12">
        <v>87.0</v>
      </c>
      <c r="B96" s="19">
        <v>17915.634315916668</v>
      </c>
      <c r="C96" s="19">
        <v>5886.487031916667</v>
      </c>
      <c r="D96" s="19">
        <v>16142.875909833334</v>
      </c>
      <c r="E96" s="19">
        <v>6990.382190885</v>
      </c>
      <c r="F96" s="19">
        <v>16463.684833416668</v>
      </c>
      <c r="G96" s="19">
        <v>8370.46702508</v>
      </c>
      <c r="H96" s="19">
        <v>16682.324550083333</v>
      </c>
      <c r="I96" s="19">
        <v>10223.47316786</v>
      </c>
      <c r="J96" s="19">
        <v>16803.6684815</v>
      </c>
      <c r="K96" s="19">
        <v>11707.815847959999</v>
      </c>
      <c r="L96" s="19">
        <v>6908.7972749166665</v>
      </c>
      <c r="M96" s="19">
        <v>8716.293841416666</v>
      </c>
      <c r="N96" s="19">
        <v>10561.42994325</v>
      </c>
      <c r="O96" s="19">
        <v>8710.434882666666</v>
      </c>
      <c r="P96" s="19">
        <v>7202.075103416667</v>
      </c>
      <c r="Q96" s="19">
        <v>8861.407563750001</v>
      </c>
      <c r="R96" s="19">
        <v>11857.750243083334</v>
      </c>
      <c r="S96" s="19">
        <v>18997.9118125</v>
      </c>
      <c r="T96" s="19">
        <v>18513.99702</v>
      </c>
      <c r="U96" s="19">
        <v>25325.340962916667</v>
      </c>
      <c r="V96" s="19">
        <v>25349.294171</v>
      </c>
      <c r="W96" s="19">
        <v>25311.200954083335</v>
      </c>
      <c r="X96" s="19">
        <v>25256.011172833332</v>
      </c>
      <c r="Y96" s="5"/>
      <c r="Z96" s="17">
        <v>0.0</v>
      </c>
      <c r="AA96" s="17">
        <v>0.0</v>
      </c>
      <c r="AB96" s="17">
        <v>0.0</v>
      </c>
      <c r="AC96" s="17">
        <v>0.0</v>
      </c>
      <c r="AD96" s="5"/>
      <c r="AE96" s="5"/>
      <c r="AF96" s="5"/>
      <c r="AG96" s="5"/>
      <c r="AH96" s="5"/>
      <c r="AI96" s="5"/>
      <c r="AJ96" s="5">
        <v>87.0</v>
      </c>
      <c r="AK96" s="20">
        <v>17915.634315916668</v>
      </c>
      <c r="AL96" s="20">
        <v>5886.487031916667</v>
      </c>
      <c r="AM96" s="20">
        <v>16142.875909833334</v>
      </c>
      <c r="AN96" s="20">
        <v>6990.382190885</v>
      </c>
      <c r="AO96" s="20">
        <v>16463.684833416668</v>
      </c>
      <c r="AP96" s="20">
        <v>8370.46702508</v>
      </c>
      <c r="AQ96" s="20">
        <v>16682.324550083333</v>
      </c>
      <c r="AR96" s="20">
        <v>10223.47316786</v>
      </c>
      <c r="AS96" s="20">
        <v>16803.6684815</v>
      </c>
      <c r="AT96" s="20">
        <v>11707.815847959999</v>
      </c>
      <c r="AU96" s="20">
        <v>6908.7972749166665</v>
      </c>
      <c r="AV96" s="20">
        <v>8716.293841416666</v>
      </c>
      <c r="AW96" s="20">
        <v>10561.42994325</v>
      </c>
      <c r="AX96" s="20">
        <v>8710.434882666666</v>
      </c>
      <c r="AY96" s="20">
        <v>7202.075103416667</v>
      </c>
      <c r="AZ96" s="20">
        <v>8861.407563750001</v>
      </c>
      <c r="BA96" s="20">
        <v>11857.750243083334</v>
      </c>
      <c r="BB96" s="20">
        <v>18997.9118125</v>
      </c>
      <c r="BC96" s="20">
        <v>18513.99702</v>
      </c>
      <c r="BD96" s="20">
        <v>25325.340962916667</v>
      </c>
      <c r="BE96" s="20">
        <v>25349.294171</v>
      </c>
      <c r="BF96" s="20">
        <v>25311.200954083335</v>
      </c>
      <c r="BG96" s="20">
        <v>25256.011172833332</v>
      </c>
      <c r="BH96" s="5"/>
      <c r="BI96" s="5"/>
      <c r="BJ96" s="5">
        <v>87.0</v>
      </c>
      <c r="BK96" s="5">
        <v>17832.744928916665</v>
      </c>
      <c r="BL96" s="5">
        <v>5789.564039</v>
      </c>
      <c r="BM96" s="5">
        <v>16027.551523833334</v>
      </c>
      <c r="BN96" s="5">
        <v>6873.325780315001</v>
      </c>
      <c r="BO96" s="5">
        <v>16290.269174083332</v>
      </c>
      <c r="BP96" s="5">
        <v>8229.00661284</v>
      </c>
      <c r="BQ96" s="5">
        <v>16477.370210999998</v>
      </c>
      <c r="BR96" s="5">
        <v>10043.589663235001</v>
      </c>
      <c r="BS96" s="5">
        <v>16588.845163583333</v>
      </c>
      <c r="BT96" s="5">
        <v>11511.253833480003</v>
      </c>
      <c r="BU96" s="5">
        <v>6842.3157323333335</v>
      </c>
      <c r="BV96" s="5">
        <v>8673.132434833333</v>
      </c>
      <c r="BW96" s="5">
        <v>10515.506454916665</v>
      </c>
      <c r="BX96" s="5">
        <v>8663.752587916666</v>
      </c>
      <c r="BY96" s="5">
        <v>7058.588428833333</v>
      </c>
      <c r="BZ96" s="5">
        <v>8741.2129215</v>
      </c>
      <c r="CA96" s="5">
        <v>11731.773875833334</v>
      </c>
      <c r="CB96" s="5">
        <v>18550.631617333333</v>
      </c>
      <c r="CC96" s="5">
        <v>18083.499157916667</v>
      </c>
      <c r="CD96" s="5">
        <v>25232.497345333333</v>
      </c>
      <c r="CE96" s="5">
        <v>25173.78982841667</v>
      </c>
      <c r="CF96" s="5">
        <v>25089.750313333334</v>
      </c>
      <c r="CG96" s="5">
        <v>25011.512006416666</v>
      </c>
      <c r="CH96" s="5"/>
      <c r="CI96" s="5"/>
      <c r="CJ96" s="5">
        <v>87.0</v>
      </c>
      <c r="CK96" s="20">
        <v>0.004648156373592949</v>
      </c>
      <c r="CL96" s="20">
        <v>0.0167409829589531</v>
      </c>
      <c r="CM96" s="20">
        <v>0.007195383888082274</v>
      </c>
      <c r="CN96" s="20">
        <v>0.01703053431647983</v>
      </c>
      <c r="CO96" s="20">
        <v>0.010645352601615032</v>
      </c>
      <c r="CP96" s="20">
        <v>0.017190460391570905</v>
      </c>
      <c r="CQ96" s="20">
        <v>0.012438534575530236</v>
      </c>
      <c r="CR96" s="20">
        <v>0.017910280154462166</v>
      </c>
      <c r="CS96" s="20">
        <v>0.012949865756071821</v>
      </c>
      <c r="CT96" s="20">
        <v>0.01707563896369857</v>
      </c>
      <c r="CU96" s="20">
        <v>0.009716234266883506</v>
      </c>
      <c r="CV96" s="20">
        <v>0.004976449616978851</v>
      </c>
      <c r="CW96" s="20">
        <v>0.004367216028084098</v>
      </c>
      <c r="CX96" s="20">
        <v>0.005388230362800117</v>
      </c>
      <c r="CY96" s="20">
        <v>0.020327955940484088</v>
      </c>
      <c r="CZ96" s="20">
        <v>0.013750339149658286</v>
      </c>
      <c r="DA96" s="20">
        <v>0.010738049384799497</v>
      </c>
      <c r="DB96" s="20">
        <v>0.024111318923973224</v>
      </c>
      <c r="DC96" s="20">
        <v>0.023806115084472834</v>
      </c>
      <c r="DD96" s="20">
        <v>0.0036795255068362565</v>
      </c>
      <c r="DE96" s="20">
        <v>0.006971709217386879</v>
      </c>
      <c r="DF96" s="20">
        <v>0.008826338962501179</v>
      </c>
      <c r="DG96" s="20">
        <v>0.009775465247920279</v>
      </c>
    </row>
    <row r="97" ht="20.25" customHeight="1">
      <c r="A97" s="12">
        <v>88.0</v>
      </c>
      <c r="B97" s="19">
        <v>17979.304437583334</v>
      </c>
      <c r="C97" s="19">
        <v>5662.215038583334</v>
      </c>
      <c r="D97" s="19">
        <v>16086.069789333334</v>
      </c>
      <c r="E97" s="19">
        <v>6733.344999370001</v>
      </c>
      <c r="F97" s="19">
        <v>16422.890879083334</v>
      </c>
      <c r="G97" s="19">
        <v>8082.969573395</v>
      </c>
      <c r="H97" s="19">
        <v>16654.86044875</v>
      </c>
      <c r="I97" s="19">
        <v>9561.44630787</v>
      </c>
      <c r="J97" s="19">
        <v>16775.80054</v>
      </c>
      <c r="K97" s="19">
        <v>11418.286971074998</v>
      </c>
      <c r="L97" s="19">
        <v>6746.67428425</v>
      </c>
      <c r="M97" s="19">
        <v>8630.505717416667</v>
      </c>
      <c r="N97" s="19">
        <v>10523.87609225</v>
      </c>
      <c r="O97" s="19">
        <v>8549.480190416667</v>
      </c>
      <c r="P97" s="19">
        <v>6880.8459315</v>
      </c>
      <c r="Q97" s="19">
        <v>8612.195005166666</v>
      </c>
      <c r="R97" s="19">
        <v>11645.922878416668</v>
      </c>
      <c r="S97" s="19">
        <v>19115.432868333333</v>
      </c>
      <c r="T97" s="19">
        <v>18595.569780333335</v>
      </c>
      <c r="U97" s="19">
        <v>25462.87145266667</v>
      </c>
      <c r="V97" s="19">
        <v>25528.39110183333</v>
      </c>
      <c r="W97" s="19">
        <v>25519.506767916668</v>
      </c>
      <c r="X97" s="19">
        <v>25468.22266916667</v>
      </c>
      <c r="Y97" s="5"/>
      <c r="Z97" s="17">
        <v>0.0</v>
      </c>
      <c r="AA97" s="17">
        <v>0.0</v>
      </c>
      <c r="AB97" s="17">
        <v>0.0</v>
      </c>
      <c r="AC97" s="17">
        <v>0.0</v>
      </c>
      <c r="AD97" s="5"/>
      <c r="AE97" s="5"/>
      <c r="AF97" s="5"/>
      <c r="AG97" s="5"/>
      <c r="AH97" s="5"/>
      <c r="AI97" s="5"/>
      <c r="AJ97" s="5">
        <v>88.0</v>
      </c>
      <c r="AK97" s="20">
        <v>17979.304437583334</v>
      </c>
      <c r="AL97" s="20">
        <v>5662.215038583334</v>
      </c>
      <c r="AM97" s="20">
        <v>16086.069789333334</v>
      </c>
      <c r="AN97" s="20">
        <v>6733.344999370001</v>
      </c>
      <c r="AO97" s="20">
        <v>16422.890879083334</v>
      </c>
      <c r="AP97" s="20">
        <v>8082.969573395</v>
      </c>
      <c r="AQ97" s="20">
        <v>16654.86044875</v>
      </c>
      <c r="AR97" s="20">
        <v>9561.44630787</v>
      </c>
      <c r="AS97" s="20">
        <v>16775.80054</v>
      </c>
      <c r="AT97" s="20">
        <v>11418.286971074998</v>
      </c>
      <c r="AU97" s="20">
        <v>6746.67428425</v>
      </c>
      <c r="AV97" s="20">
        <v>8630.505717416667</v>
      </c>
      <c r="AW97" s="20">
        <v>10523.87609225</v>
      </c>
      <c r="AX97" s="20">
        <v>8549.480190416667</v>
      </c>
      <c r="AY97" s="20">
        <v>6880.8459315</v>
      </c>
      <c r="AZ97" s="20">
        <v>8612.195005166666</v>
      </c>
      <c r="BA97" s="20">
        <v>11645.922878416668</v>
      </c>
      <c r="BB97" s="20">
        <v>19115.432868333333</v>
      </c>
      <c r="BC97" s="20">
        <v>18595.569780333335</v>
      </c>
      <c r="BD97" s="20">
        <v>25462.87145266667</v>
      </c>
      <c r="BE97" s="20">
        <v>25528.39110183333</v>
      </c>
      <c r="BF97" s="20">
        <v>25519.506767916668</v>
      </c>
      <c r="BG97" s="20">
        <v>25468.22266916667</v>
      </c>
      <c r="BH97" s="5"/>
      <c r="BI97" s="5"/>
      <c r="BJ97" s="5">
        <v>88.0</v>
      </c>
      <c r="BK97" s="5">
        <v>17910.995901666665</v>
      </c>
      <c r="BL97" s="5">
        <v>5569.45242825</v>
      </c>
      <c r="BM97" s="5">
        <v>15980.745712333332</v>
      </c>
      <c r="BN97" s="5">
        <v>6620.998284865</v>
      </c>
      <c r="BO97" s="5">
        <v>16254.761917000002</v>
      </c>
      <c r="BP97" s="5">
        <v>7946.426025000001</v>
      </c>
      <c r="BQ97" s="5">
        <v>16452.567280083334</v>
      </c>
      <c r="BR97" s="5">
        <v>9401.093153965</v>
      </c>
      <c r="BS97" s="5">
        <v>16562.172451333336</v>
      </c>
      <c r="BT97" s="5">
        <v>11224.136136125002</v>
      </c>
      <c r="BU97" s="5">
        <v>6684.954169000001</v>
      </c>
      <c r="BV97" s="5">
        <v>8591.063612333333</v>
      </c>
      <c r="BW97" s="5">
        <v>10480.026654583333</v>
      </c>
      <c r="BX97" s="5">
        <v>8508.082510333334</v>
      </c>
      <c r="BY97" s="5">
        <v>6745.14439375</v>
      </c>
      <c r="BZ97" s="5">
        <v>8496.8085945</v>
      </c>
      <c r="CA97" s="5">
        <v>11525.859132916667</v>
      </c>
      <c r="CB97" s="5">
        <v>18665.159743666667</v>
      </c>
      <c r="CC97" s="5">
        <v>18163.103081166668</v>
      </c>
      <c r="CD97" s="5">
        <v>25385.42230925</v>
      </c>
      <c r="CE97" s="5">
        <v>25360.362759</v>
      </c>
      <c r="CF97" s="5">
        <v>25301.50551866667</v>
      </c>
      <c r="CG97" s="5">
        <v>25225.346903083333</v>
      </c>
      <c r="CH97" s="5"/>
      <c r="CI97" s="5"/>
      <c r="CJ97" s="5">
        <v>88.0</v>
      </c>
      <c r="CK97" s="20">
        <v>0.003813776536586211</v>
      </c>
      <c r="CL97" s="20">
        <v>0.01665560690720924</v>
      </c>
      <c r="CM97" s="20">
        <v>0.006590685997757806</v>
      </c>
      <c r="CN97" s="20">
        <v>0.016968244012661282</v>
      </c>
      <c r="CO97" s="20">
        <v>0.010343366635686913</v>
      </c>
      <c r="CP97" s="20">
        <v>0.017183013843635297</v>
      </c>
      <c r="CQ97" s="20">
        <v>0.012295538150544738</v>
      </c>
      <c r="CR97" s="20">
        <v>0.01705686256681438</v>
      </c>
      <c r="CS97" s="20">
        <v>0.012898554781650473</v>
      </c>
      <c r="CT97" s="20">
        <v>0.01729761939764085</v>
      </c>
      <c r="CU97" s="20">
        <v>0.009232690859155346</v>
      </c>
      <c r="CV97" s="20">
        <v>0.004591061929364537</v>
      </c>
      <c r="CW97" s="20">
        <v>0.004184096005852345</v>
      </c>
      <c r="CX97" s="20">
        <v>0.0048656886005811195</v>
      </c>
      <c r="CY97" s="20">
        <v>0.02011840367357287</v>
      </c>
      <c r="CZ97" s="20">
        <v>0.013579970571698574</v>
      </c>
      <c r="DA97" s="20">
        <v>0.0104169020387479</v>
      </c>
      <c r="DB97" s="20">
        <v>0.024123721995974234</v>
      </c>
      <c r="DC97" s="20">
        <v>0.023810176996412746</v>
      </c>
      <c r="DD97" s="20">
        <v>0.00305092987909239</v>
      </c>
      <c r="DE97" s="20">
        <v>0.006625628522356264</v>
      </c>
      <c r="DF97" s="20">
        <v>0.008616137450365047</v>
      </c>
      <c r="DG97" s="20">
        <v>0.00962824285495345</v>
      </c>
    </row>
    <row r="98" ht="20.25" customHeight="1">
      <c r="A98" s="12">
        <v>89.0</v>
      </c>
      <c r="B98" s="19">
        <v>18047.349363</v>
      </c>
      <c r="C98" s="19">
        <v>5444.98030925</v>
      </c>
      <c r="D98" s="19">
        <v>16026.477860250001</v>
      </c>
      <c r="E98" s="19">
        <v>6483.22190905</v>
      </c>
      <c r="F98" s="19">
        <v>16380.594961249999</v>
      </c>
      <c r="G98" s="19">
        <v>7800.787354714999</v>
      </c>
      <c r="H98" s="19">
        <v>16623.67371</v>
      </c>
      <c r="I98" s="19">
        <v>9258.997919225001</v>
      </c>
      <c r="J98" s="19">
        <v>16788.204866666667</v>
      </c>
      <c r="K98" s="19">
        <v>11123.765029375001</v>
      </c>
      <c r="L98" s="19">
        <v>6592.787380999999</v>
      </c>
      <c r="M98" s="19">
        <v>8551.6630355</v>
      </c>
      <c r="N98" s="19">
        <v>10490.564541416667</v>
      </c>
      <c r="O98" s="19">
        <v>8390.957332</v>
      </c>
      <c r="P98" s="19">
        <v>6572.952336916667</v>
      </c>
      <c r="Q98" s="19">
        <v>8365.918858750001</v>
      </c>
      <c r="R98" s="19">
        <v>11432.334621416667</v>
      </c>
      <c r="S98" s="19">
        <v>19241.071152083332</v>
      </c>
      <c r="T98" s="19">
        <v>18682.4697805</v>
      </c>
      <c r="U98" s="19">
        <v>25588.302647833334</v>
      </c>
      <c r="V98" s="19">
        <v>25698.072047666665</v>
      </c>
      <c r="W98" s="19">
        <v>25717.480341166665</v>
      </c>
      <c r="X98" s="19">
        <v>25721.089880833333</v>
      </c>
      <c r="Y98" s="5"/>
      <c r="Z98" s="17">
        <v>0.0</v>
      </c>
      <c r="AA98" s="17">
        <v>0.0</v>
      </c>
      <c r="AB98" s="17">
        <v>0.0</v>
      </c>
      <c r="AC98" s="17">
        <v>0.0</v>
      </c>
      <c r="AD98" s="5"/>
      <c r="AE98" s="5"/>
      <c r="AF98" s="5"/>
      <c r="AG98" s="5"/>
      <c r="AH98" s="5"/>
      <c r="AI98" s="5"/>
      <c r="AJ98" s="5">
        <v>89.0</v>
      </c>
      <c r="AK98" s="20">
        <v>18047.349363</v>
      </c>
      <c r="AL98" s="20">
        <v>5444.98030925</v>
      </c>
      <c r="AM98" s="20">
        <v>16026.477860250001</v>
      </c>
      <c r="AN98" s="20">
        <v>6483.22190905</v>
      </c>
      <c r="AO98" s="20">
        <v>16380.594961249999</v>
      </c>
      <c r="AP98" s="20">
        <v>7800.787354714999</v>
      </c>
      <c r="AQ98" s="20">
        <v>16623.67371</v>
      </c>
      <c r="AR98" s="20">
        <v>9258.997919225001</v>
      </c>
      <c r="AS98" s="20">
        <v>16788.204866666667</v>
      </c>
      <c r="AT98" s="20">
        <v>11123.765029375001</v>
      </c>
      <c r="AU98" s="20">
        <v>6592.787380999999</v>
      </c>
      <c r="AV98" s="20">
        <v>8551.6630355</v>
      </c>
      <c r="AW98" s="20">
        <v>10490.564541416667</v>
      </c>
      <c r="AX98" s="20">
        <v>8390.957332</v>
      </c>
      <c r="AY98" s="20">
        <v>6572.952336916667</v>
      </c>
      <c r="AZ98" s="20">
        <v>8365.918858750001</v>
      </c>
      <c r="BA98" s="20">
        <v>11432.334621416667</v>
      </c>
      <c r="BB98" s="20">
        <v>19241.071152083332</v>
      </c>
      <c r="BC98" s="20">
        <v>18682.4697805</v>
      </c>
      <c r="BD98" s="20">
        <v>25588.302647833334</v>
      </c>
      <c r="BE98" s="20">
        <v>25698.072047666665</v>
      </c>
      <c r="BF98" s="20">
        <v>25717.480341166665</v>
      </c>
      <c r="BG98" s="20">
        <v>25721.089880833333</v>
      </c>
      <c r="BH98" s="5"/>
      <c r="BI98" s="5"/>
      <c r="BJ98" s="5">
        <v>89.0</v>
      </c>
      <c r="BK98" s="5">
        <v>17994.648417833334</v>
      </c>
      <c r="BL98" s="5">
        <v>5356.24548425</v>
      </c>
      <c r="BM98" s="5">
        <v>15932.045423916667</v>
      </c>
      <c r="BN98" s="5">
        <v>6375.48686164</v>
      </c>
      <c r="BO98" s="5">
        <v>16218.21974475</v>
      </c>
      <c r="BP98" s="5">
        <v>7669.170645</v>
      </c>
      <c r="BQ98" s="5">
        <v>16424.12525675</v>
      </c>
      <c r="BR98" s="5">
        <v>9103.171452645001</v>
      </c>
      <c r="BS98" s="5">
        <v>16570.83763591667</v>
      </c>
      <c r="BT98" s="5">
        <v>10932.547398225</v>
      </c>
      <c r="BU98" s="5">
        <v>6535.650621333333</v>
      </c>
      <c r="BV98" s="5">
        <v>8515.69077</v>
      </c>
      <c r="BW98" s="5">
        <v>10448.575657666666</v>
      </c>
      <c r="BX98" s="5">
        <v>8354.971425333333</v>
      </c>
      <c r="BY98" s="5">
        <v>6444.648984083334</v>
      </c>
      <c r="BZ98" s="5">
        <v>8255.251283833333</v>
      </c>
      <c r="CA98" s="5">
        <v>11318.165161750001</v>
      </c>
      <c r="CB98" s="5">
        <v>18787.661969583332</v>
      </c>
      <c r="CC98" s="5">
        <v>18247.932689833335</v>
      </c>
      <c r="CD98" s="5">
        <v>25527.96772625</v>
      </c>
      <c r="CE98" s="5">
        <v>25538.428744</v>
      </c>
      <c r="CF98" s="5">
        <v>25503.141477333334</v>
      </c>
      <c r="CG98" s="5">
        <v>25477.041548916666</v>
      </c>
      <c r="CH98" s="5"/>
      <c r="CI98" s="5"/>
      <c r="CJ98" s="5">
        <v>89.0</v>
      </c>
      <c r="CK98" s="20">
        <v>0.00292870101948961</v>
      </c>
      <c r="CL98" s="20">
        <v>0.01656660906616847</v>
      </c>
      <c r="CM98" s="20">
        <v>0.00592720104799449</v>
      </c>
      <c r="CN98" s="20">
        <v>0.01689832474727848</v>
      </c>
      <c r="CO98" s="20">
        <v>0.010011901371145271</v>
      </c>
      <c r="CP98" s="20">
        <v>0.017161791777420943</v>
      </c>
      <c r="CQ98" s="20">
        <v>0.012149715746230472</v>
      </c>
      <c r="CR98" s="20">
        <v>0.017117821782289155</v>
      </c>
      <c r="CS98" s="20">
        <v>0.013117455829683822</v>
      </c>
      <c r="CT98" s="20">
        <v>0.017490674788297467</v>
      </c>
      <c r="CU98" s="20">
        <v>0.008742321610669235</v>
      </c>
      <c r="CV98" s="20">
        <v>0.004224233414713341</v>
      </c>
      <c r="CW98" s="20">
        <v>0.004018622741099653</v>
      </c>
      <c r="CX98" s="20">
        <v>0.004307125043845561</v>
      </c>
      <c r="CY98" s="20">
        <v>0.019908509082528836</v>
      </c>
      <c r="CZ98" s="20">
        <v>0.013405718507127018</v>
      </c>
      <c r="DA98" s="20">
        <v>0.010087276341619766</v>
      </c>
      <c r="DB98" s="20">
        <v>0.024133347897894675</v>
      </c>
      <c r="DC98" s="20">
        <v>0.023812949009219153</v>
      </c>
      <c r="DD98" s="20">
        <v>0.0023634831503367426</v>
      </c>
      <c r="DE98" s="20">
        <v>0.00625110124303041</v>
      </c>
      <c r="DF98" s="20">
        <v>0.008404410257608186</v>
      </c>
      <c r="DG98" s="20">
        <v>0.009579147227439577</v>
      </c>
    </row>
    <row r="99" ht="20.25" customHeight="1">
      <c r="A99" s="12">
        <v>90.0</v>
      </c>
      <c r="B99" s="19">
        <v>18119.913950083333</v>
      </c>
      <c r="C99" s="19">
        <v>5234.754576083334</v>
      </c>
      <c r="D99" s="19">
        <v>15963.79444825</v>
      </c>
      <c r="E99" s="19">
        <v>6240.15107578</v>
      </c>
      <c r="F99" s="19">
        <v>16336.66565725</v>
      </c>
      <c r="G99" s="19">
        <v>7524.38535899</v>
      </c>
      <c r="H99" s="19">
        <v>16590.294100833333</v>
      </c>
      <c r="I99" s="19">
        <v>8959.157835905002</v>
      </c>
      <c r="J99" s="19">
        <v>16763.676969666667</v>
      </c>
      <c r="K99" s="19">
        <v>10825.615324395</v>
      </c>
      <c r="L99" s="19">
        <v>6447.0085273333325</v>
      </c>
      <c r="M99" s="19">
        <v>8479.438079916667</v>
      </c>
      <c r="N99" s="19">
        <v>10461.139905083333</v>
      </c>
      <c r="O99" s="19">
        <v>8234.87892625</v>
      </c>
      <c r="P99" s="19">
        <v>6278.054048000001</v>
      </c>
      <c r="Q99" s="19">
        <v>8122.85581075</v>
      </c>
      <c r="R99" s="19">
        <v>11217.219040000002</v>
      </c>
      <c r="S99" s="19">
        <v>19375.262003166667</v>
      </c>
      <c r="T99" s="19">
        <v>18774.812135666667</v>
      </c>
      <c r="U99" s="19">
        <v>25701.138035333333</v>
      </c>
      <c r="V99" s="19">
        <v>25857.944655</v>
      </c>
      <c r="W99" s="19">
        <v>25906.30746966667</v>
      </c>
      <c r="X99" s="19">
        <v>25928.0908275</v>
      </c>
      <c r="Y99" s="5"/>
      <c r="Z99" s="17">
        <v>0.0</v>
      </c>
      <c r="AA99" s="17">
        <v>0.0</v>
      </c>
      <c r="AB99" s="17">
        <v>0.0</v>
      </c>
      <c r="AC99" s="17">
        <v>0.0</v>
      </c>
      <c r="AD99" s="5"/>
      <c r="AE99" s="5"/>
      <c r="AF99" s="5"/>
      <c r="AG99" s="5"/>
      <c r="AH99" s="5"/>
      <c r="AI99" s="5"/>
      <c r="AJ99" s="5">
        <v>90.0</v>
      </c>
      <c r="AK99" s="20">
        <v>18119.913950083333</v>
      </c>
      <c r="AL99" s="20">
        <v>5234.754576083334</v>
      </c>
      <c r="AM99" s="20">
        <v>15963.79444825</v>
      </c>
      <c r="AN99" s="20">
        <v>6240.15107578</v>
      </c>
      <c r="AO99" s="20">
        <v>16336.66565725</v>
      </c>
      <c r="AP99" s="20">
        <v>7524.38535899</v>
      </c>
      <c r="AQ99" s="20">
        <v>16590.294100833333</v>
      </c>
      <c r="AR99" s="20">
        <v>8959.157835905002</v>
      </c>
      <c r="AS99" s="20">
        <v>16763.676969666667</v>
      </c>
      <c r="AT99" s="20">
        <v>10825.615324395</v>
      </c>
      <c r="AU99" s="20">
        <v>6447.0085273333325</v>
      </c>
      <c r="AV99" s="20">
        <v>8479.438079916667</v>
      </c>
      <c r="AW99" s="20">
        <v>10461.139905083333</v>
      </c>
      <c r="AX99" s="20">
        <v>8234.87892625</v>
      </c>
      <c r="AY99" s="20">
        <v>6278.054048000001</v>
      </c>
      <c r="AZ99" s="20">
        <v>8122.85581075</v>
      </c>
      <c r="BA99" s="20">
        <v>11217.219040000002</v>
      </c>
      <c r="BB99" s="20">
        <v>19375.262003166667</v>
      </c>
      <c r="BC99" s="20">
        <v>18774.812135666667</v>
      </c>
      <c r="BD99" s="20">
        <v>25701.138035333333</v>
      </c>
      <c r="BE99" s="20">
        <v>25857.944655</v>
      </c>
      <c r="BF99" s="20">
        <v>25906.30746966667</v>
      </c>
      <c r="BG99" s="20">
        <v>25928.0908275</v>
      </c>
      <c r="BH99" s="5"/>
      <c r="BI99" s="5"/>
      <c r="BJ99" s="5">
        <v>90.0</v>
      </c>
      <c r="BK99" s="5">
        <v>18083.940284</v>
      </c>
      <c r="BL99" s="5">
        <v>5149.910809166667</v>
      </c>
      <c r="BM99" s="5">
        <v>15881.2363865</v>
      </c>
      <c r="BN99" s="5">
        <v>6136.9145289299995</v>
      </c>
      <c r="BO99" s="5">
        <v>16180.550943249998</v>
      </c>
      <c r="BP99" s="5">
        <v>7397.674239399999</v>
      </c>
      <c r="BQ99" s="5">
        <v>16394.039562916667</v>
      </c>
      <c r="BR99" s="5">
        <v>8808.016409185</v>
      </c>
      <c r="BS99" s="5">
        <v>16547.236647583333</v>
      </c>
      <c r="BT99" s="5">
        <v>10637.79150159</v>
      </c>
      <c r="BU99" s="5">
        <v>6394.2729140833335</v>
      </c>
      <c r="BV99" s="5">
        <v>8446.69056525</v>
      </c>
      <c r="BW99" s="5">
        <v>10420.811590416666</v>
      </c>
      <c r="BX99" s="5">
        <v>8204.45996825</v>
      </c>
      <c r="BY99" s="5">
        <v>6156.770980083334</v>
      </c>
      <c r="BZ99" s="5">
        <v>8016.8090302499995</v>
      </c>
      <c r="CA99" s="5">
        <v>11108.914917166667</v>
      </c>
      <c r="CB99" s="5">
        <v>18918.595608333333</v>
      </c>
      <c r="CC99" s="5">
        <v>18338.11525208333</v>
      </c>
      <c r="CD99" s="5">
        <v>25659.819410416665</v>
      </c>
      <c r="CE99" s="5">
        <v>25707.693670833334</v>
      </c>
      <c r="CF99" s="5">
        <v>25696.459167666664</v>
      </c>
      <c r="CG99" s="5">
        <v>25685.46345766667</v>
      </c>
      <c r="CH99" s="5"/>
      <c r="CI99" s="5"/>
      <c r="CJ99" s="5">
        <v>90.0</v>
      </c>
      <c r="CK99" s="20">
        <v>0.0019892603889630767</v>
      </c>
      <c r="CL99" s="20">
        <v>0.016474803168561314</v>
      </c>
      <c r="CM99" s="20">
        <v>0.00519846564466353</v>
      </c>
      <c r="CN99" s="20">
        <v>0.01682222334421213</v>
      </c>
      <c r="CO99" s="20">
        <v>0.009648294087608145</v>
      </c>
      <c r="CP99" s="20">
        <v>0.017128507621373412</v>
      </c>
      <c r="CQ99" s="20">
        <v>0.011971090905538162</v>
      </c>
      <c r="CR99" s="20">
        <v>0.01715953055700381</v>
      </c>
      <c r="CS99" s="20">
        <v>0.013080149072198344</v>
      </c>
      <c r="CT99" s="20">
        <v>0.01765627976229145</v>
      </c>
      <c r="CU99" s="20">
        <v>0.008247319743555082</v>
      </c>
      <c r="CV99" s="20">
        <v>0.0038769639320506144</v>
      </c>
      <c r="CW99" s="20">
        <v>0.003869978294565257</v>
      </c>
      <c r="CX99" s="20">
        <v>0.0037076124592863025</v>
      </c>
      <c r="CY99" s="20">
        <v>0.019699135847184968</v>
      </c>
      <c r="CZ99" s="20">
        <v>0.013228053718113086</v>
      </c>
      <c r="DA99" s="20">
        <v>0.009749298076445978</v>
      </c>
      <c r="DB99" s="20">
        <v>0.02413849337908469</v>
      </c>
      <c r="DC99" s="20">
        <v>0.023813618661477465</v>
      </c>
      <c r="DD99" s="20">
        <v>0.001610246130566928</v>
      </c>
      <c r="DE99" s="20">
        <v>0.005844592132242976</v>
      </c>
      <c r="DF99" s="20">
        <v>0.008166428714196261</v>
      </c>
      <c r="DG99" s="20">
        <v>0.009446096631007483</v>
      </c>
    </row>
    <row r="100" ht="20.25" customHeight="1">
      <c r="A100" s="12">
        <v>91.0</v>
      </c>
      <c r="B100" s="19">
        <v>18197.124241416666</v>
      </c>
      <c r="C100" s="19">
        <v>5031.480035166666</v>
      </c>
      <c r="D100" s="19">
        <v>15897.660954916668</v>
      </c>
      <c r="E100" s="19">
        <v>6004.216772555</v>
      </c>
      <c r="F100" s="19">
        <v>16290.947113249998</v>
      </c>
      <c r="G100" s="19">
        <v>7254.14635499</v>
      </c>
      <c r="H100" s="19">
        <v>16555.891742750002</v>
      </c>
      <c r="I100" s="19">
        <v>8662.738997400002</v>
      </c>
      <c r="J100" s="19">
        <v>16738.910769416667</v>
      </c>
      <c r="K100" s="19">
        <v>10525.118310585</v>
      </c>
      <c r="L100" s="19">
        <v>6309.179558916666</v>
      </c>
      <c r="M100" s="19">
        <v>8413.488252583333</v>
      </c>
      <c r="N100" s="19">
        <v>10435.255629416666</v>
      </c>
      <c r="O100" s="19">
        <v>8081.269570166667</v>
      </c>
      <c r="P100" s="19">
        <v>5995.781378250001</v>
      </c>
      <c r="Q100" s="19">
        <v>7883.251720916666</v>
      </c>
      <c r="R100" s="19">
        <v>11000.800846</v>
      </c>
      <c r="S100" s="19">
        <v>19518.447369416666</v>
      </c>
      <c r="T100" s="19">
        <v>18872.6706525</v>
      </c>
      <c r="U100" s="19">
        <v>25800.859603166668</v>
      </c>
      <c r="V100" s="19">
        <v>26007.661902916665</v>
      </c>
      <c r="W100" s="19">
        <v>26087.003217083333</v>
      </c>
      <c r="X100" s="19">
        <v>26129.639698333336</v>
      </c>
      <c r="Y100" s="5"/>
      <c r="Z100" s="17">
        <v>0.0</v>
      </c>
      <c r="AA100" s="17">
        <v>0.0</v>
      </c>
      <c r="AB100" s="17">
        <v>0.0</v>
      </c>
      <c r="AC100" s="17">
        <v>0.0</v>
      </c>
      <c r="AD100" s="5"/>
      <c r="AE100" s="5"/>
      <c r="AF100" s="5"/>
      <c r="AG100" s="5"/>
      <c r="AH100" s="5"/>
      <c r="AI100" s="5"/>
      <c r="AJ100" s="5">
        <v>91.0</v>
      </c>
      <c r="AK100" s="20">
        <v>18197.124241416666</v>
      </c>
      <c r="AL100" s="20">
        <v>5031.480035166666</v>
      </c>
      <c r="AM100" s="20">
        <v>15897.660954916668</v>
      </c>
      <c r="AN100" s="20">
        <v>6004.216772555</v>
      </c>
      <c r="AO100" s="20">
        <v>16290.947113249998</v>
      </c>
      <c r="AP100" s="20">
        <v>7254.14635499</v>
      </c>
      <c r="AQ100" s="20">
        <v>16555.891742750002</v>
      </c>
      <c r="AR100" s="20">
        <v>8662.738997400002</v>
      </c>
      <c r="AS100" s="20">
        <v>16738.910769416667</v>
      </c>
      <c r="AT100" s="20">
        <v>10525.118310585</v>
      </c>
      <c r="AU100" s="20">
        <v>6309.179558916666</v>
      </c>
      <c r="AV100" s="20">
        <v>8413.488252583333</v>
      </c>
      <c r="AW100" s="20">
        <v>10435.255629416666</v>
      </c>
      <c r="AX100" s="20">
        <v>8081.269570166667</v>
      </c>
      <c r="AY100" s="20">
        <v>5995.781378250001</v>
      </c>
      <c r="AZ100" s="20">
        <v>7883.251720916666</v>
      </c>
      <c r="BA100" s="20">
        <v>11000.800846</v>
      </c>
      <c r="BB100" s="20">
        <v>19518.447369416666</v>
      </c>
      <c r="BC100" s="20">
        <v>18872.6706525</v>
      </c>
      <c r="BD100" s="20">
        <v>25800.859603166668</v>
      </c>
      <c r="BE100" s="20">
        <v>26007.661902916665</v>
      </c>
      <c r="BF100" s="20">
        <v>26087.003217083333</v>
      </c>
      <c r="BG100" s="20">
        <v>26129.639698333336</v>
      </c>
      <c r="BH100" s="5"/>
      <c r="BI100" s="5"/>
      <c r="BJ100" s="5">
        <v>91.0</v>
      </c>
      <c r="BK100" s="5">
        <v>18179.117952</v>
      </c>
      <c r="BL100" s="5">
        <v>4950.383492</v>
      </c>
      <c r="BM100" s="5">
        <v>15828.063693166667</v>
      </c>
      <c r="BN100" s="5">
        <v>5905.35531978</v>
      </c>
      <c r="BO100" s="5">
        <v>16141.643982833333</v>
      </c>
      <c r="BP100" s="5">
        <v>7132.294843754999</v>
      </c>
      <c r="BQ100" s="5">
        <v>16363.242289</v>
      </c>
      <c r="BR100" s="5">
        <v>8516.400643154999</v>
      </c>
      <c r="BS100" s="5">
        <v>16523.50104625</v>
      </c>
      <c r="BT100" s="5">
        <v>10341.09288941</v>
      </c>
      <c r="BU100" s="5">
        <v>6260.658692833334</v>
      </c>
      <c r="BV100" s="5">
        <v>8383.72601875</v>
      </c>
      <c r="BW100" s="5">
        <v>10396.401779333333</v>
      </c>
      <c r="BX100" s="5">
        <v>8056.598544666666</v>
      </c>
      <c r="BY100" s="5">
        <v>5881.14615725</v>
      </c>
      <c r="BZ100" s="5">
        <v>7781.715461749999</v>
      </c>
      <c r="CA100" s="5">
        <v>10898.319572416667</v>
      </c>
      <c r="CB100" s="5">
        <v>19058.436144083335</v>
      </c>
      <c r="CC100" s="5">
        <v>18433.74147425</v>
      </c>
      <c r="CD100" s="5">
        <v>25780.664974833333</v>
      </c>
      <c r="CE100" s="5">
        <v>25867.9179885</v>
      </c>
      <c r="CF100" s="5">
        <v>25882.2541505</v>
      </c>
      <c r="CG100" s="5">
        <v>25888.5853905</v>
      </c>
      <c r="CH100" s="5"/>
      <c r="CI100" s="5"/>
      <c r="CJ100" s="5">
        <v>91.0</v>
      </c>
      <c r="CK100" s="20">
        <v>9.904930186497296E-4</v>
      </c>
      <c r="CL100" s="20">
        <v>0.016381870878836136</v>
      </c>
      <c r="CM100" s="20">
        <v>0.00439707996500216</v>
      </c>
      <c r="CN100" s="20">
        <v>0.0167409829589531</v>
      </c>
      <c r="CO100" s="20">
        <v>0.009249561604471657</v>
      </c>
      <c r="CP100" s="20">
        <v>0.017084474759437862</v>
      </c>
      <c r="CQ100" s="20">
        <v>0.011773305702349024</v>
      </c>
      <c r="CR100" s="20">
        <v>0.01718312235141517</v>
      </c>
      <c r="CS100" s="20">
        <v>0.01303656667940567</v>
      </c>
      <c r="CT100" s="20">
        <v>0.017795548608160683</v>
      </c>
      <c r="CU100" s="20">
        <v>0.007750121586866721</v>
      </c>
      <c r="CV100" s="20">
        <v>0.0035500007713480386</v>
      </c>
      <c r="CW100" s="20">
        <v>0.003737240144043863</v>
      </c>
      <c r="CX100" s="20">
        <v>0.0030622135834648123</v>
      </c>
      <c r="CY100" s="20">
        <v>0.019491986414703177</v>
      </c>
      <c r="CZ100" s="20">
        <v>0.013048056005871</v>
      </c>
      <c r="DA100" s="20">
        <v>0.009403401405360778</v>
      </c>
      <c r="DB100" s="20">
        <v>0.0241368820534702</v>
      </c>
      <c r="DC100" s="20">
        <v>0.023811182274805054</v>
      </c>
      <c r="DD100" s="20">
        <v>7.833245710708869E-4</v>
      </c>
      <c r="DE100" s="20">
        <v>0.005402209581721662</v>
      </c>
      <c r="DF100" s="20">
        <v>0.00791078958551128</v>
      </c>
      <c r="DG100" s="20">
        <v>0.009311219759492673</v>
      </c>
    </row>
    <row r="101" ht="20.25" customHeight="1">
      <c r="A101" s="12">
        <v>92.0</v>
      </c>
      <c r="B101" s="19">
        <v>18279.08196525</v>
      </c>
      <c r="C101" s="19">
        <v>4835.06433</v>
      </c>
      <c r="D101" s="19">
        <v>15827.656689166666</v>
      </c>
      <c r="E101" s="19">
        <v>5775.459339355</v>
      </c>
      <c r="F101" s="19">
        <v>16243.2550205</v>
      </c>
      <c r="G101" s="19">
        <v>6990.382190885</v>
      </c>
      <c r="H101" s="19">
        <v>16520.389771916667</v>
      </c>
      <c r="I101" s="19">
        <v>8370.46702508</v>
      </c>
      <c r="J101" s="19">
        <v>16713.924105583334</v>
      </c>
      <c r="K101" s="19">
        <v>10223.47316786</v>
      </c>
      <c r="L101" s="19">
        <v>6179.1130085</v>
      </c>
      <c r="M101" s="19">
        <v>8353.459958166666</v>
      </c>
      <c r="N101" s="19">
        <v>10412.576747833333</v>
      </c>
      <c r="O101" s="19">
        <v>7935.23422725</v>
      </c>
      <c r="P101" s="19">
        <v>5725.731457666666</v>
      </c>
      <c r="Q101" s="19">
        <v>7647.311396916666</v>
      </c>
      <c r="R101" s="19">
        <v>10783.284035416667</v>
      </c>
      <c r="S101" s="19">
        <v>19671.074715916668</v>
      </c>
      <c r="T101" s="19">
        <v>18976.056113000002</v>
      </c>
      <c r="U101" s="19">
        <v>25886.911366999997</v>
      </c>
      <c r="V101" s="19">
        <v>26146.915783</v>
      </c>
      <c r="W101" s="19">
        <v>26259.237265</v>
      </c>
      <c r="X101" s="19">
        <v>26325.35290633333</v>
      </c>
      <c r="Y101" s="5"/>
      <c r="Z101" s="17">
        <v>0.0</v>
      </c>
      <c r="AA101" s="17">
        <v>0.0</v>
      </c>
      <c r="AB101" s="17">
        <v>0.0</v>
      </c>
      <c r="AC101" s="17">
        <v>0.0</v>
      </c>
      <c r="AD101" s="5"/>
      <c r="AE101" s="5"/>
      <c r="AF101" s="5"/>
      <c r="AG101" s="5"/>
      <c r="AH101" s="5"/>
      <c r="AI101" s="5"/>
      <c r="AJ101" s="5">
        <v>92.0</v>
      </c>
      <c r="AK101" s="20">
        <v>18279.08196525</v>
      </c>
      <c r="AL101" s="20">
        <v>4835.06433</v>
      </c>
      <c r="AM101" s="20">
        <v>15827.656689166666</v>
      </c>
      <c r="AN101" s="20">
        <v>5775.459339355</v>
      </c>
      <c r="AO101" s="20">
        <v>16243.2550205</v>
      </c>
      <c r="AP101" s="20">
        <v>6990.382190885</v>
      </c>
      <c r="AQ101" s="20">
        <v>16520.389771916667</v>
      </c>
      <c r="AR101" s="20">
        <v>8370.46702508</v>
      </c>
      <c r="AS101" s="20">
        <v>16713.924105583334</v>
      </c>
      <c r="AT101" s="20">
        <v>10223.47316786</v>
      </c>
      <c r="AU101" s="20">
        <v>6179.1130085</v>
      </c>
      <c r="AV101" s="20">
        <v>8353.459958166666</v>
      </c>
      <c r="AW101" s="20">
        <v>10412.576747833333</v>
      </c>
      <c r="AX101" s="20">
        <v>7935.23422725</v>
      </c>
      <c r="AY101" s="20">
        <v>5725.731457666666</v>
      </c>
      <c r="AZ101" s="20">
        <v>7647.311396916666</v>
      </c>
      <c r="BA101" s="20">
        <v>10783.284035416667</v>
      </c>
      <c r="BB101" s="20">
        <v>19671.074715916668</v>
      </c>
      <c r="BC101" s="20">
        <v>18976.056113000002</v>
      </c>
      <c r="BD101" s="20">
        <v>25886.911366999997</v>
      </c>
      <c r="BE101" s="20">
        <v>26146.915783</v>
      </c>
      <c r="BF101" s="20">
        <v>26259.237265</v>
      </c>
      <c r="BG101" s="20">
        <v>26325.35290633333</v>
      </c>
      <c r="BH101" s="5"/>
      <c r="BI101" s="5"/>
      <c r="BJ101" s="5">
        <v>92.0</v>
      </c>
      <c r="BK101" s="5">
        <v>18280.4153755</v>
      </c>
      <c r="BL101" s="5">
        <v>4757.573800416667</v>
      </c>
      <c r="BM101" s="5">
        <v>15772.22523325</v>
      </c>
      <c r="BN101" s="5">
        <v>5680.841476815</v>
      </c>
      <c r="BO101" s="5">
        <v>16101.364479833333</v>
      </c>
      <c r="BP101" s="5">
        <v>6873.325780315001</v>
      </c>
      <c r="BQ101" s="5">
        <v>16331.679163333334</v>
      </c>
      <c r="BR101" s="5">
        <v>8229.00661284</v>
      </c>
      <c r="BS101" s="5">
        <v>16499.651689166665</v>
      </c>
      <c r="BT101" s="5">
        <v>10043.589663235001</v>
      </c>
      <c r="BU101" s="5">
        <v>6134.620729416667</v>
      </c>
      <c r="BV101" s="5">
        <v>8326.451318333333</v>
      </c>
      <c r="BW101" s="5">
        <v>10375.025569166666</v>
      </c>
      <c r="BX101" s="5">
        <v>7917.899414416667</v>
      </c>
      <c r="BY101" s="5">
        <v>5617.388346</v>
      </c>
      <c r="BZ101" s="5">
        <v>7550.174516583334</v>
      </c>
      <c r="CA101" s="5">
        <v>10686.580014916666</v>
      </c>
      <c r="CB101" s="5">
        <v>19207.6720665</v>
      </c>
      <c r="CC101" s="5">
        <v>18534.850323833332</v>
      </c>
      <c r="CD101" s="5">
        <v>25890.169202166668</v>
      </c>
      <c r="CE101" s="5">
        <v>26018.895714416667</v>
      </c>
      <c r="CF101" s="5">
        <v>26060.260866416666</v>
      </c>
      <c r="CG101" s="5">
        <v>26086.058707250002</v>
      </c>
      <c r="CH101" s="5"/>
      <c r="CI101" s="5"/>
      <c r="CJ101" s="5">
        <v>92.0</v>
      </c>
      <c r="CK101" s="20">
        <v>-7.294201048557714E-5</v>
      </c>
      <c r="CL101" s="20">
        <v>0.01628782502050652</v>
      </c>
      <c r="CM101" s="20">
        <v>0.0035144981191246316</v>
      </c>
      <c r="CN101" s="20">
        <v>0.01665560690720924</v>
      </c>
      <c r="CO101" s="20">
        <v>0.008812330212410346</v>
      </c>
      <c r="CP101" s="20">
        <v>0.01703053431647983</v>
      </c>
      <c r="CQ101" s="20">
        <v>0.011554880958414282</v>
      </c>
      <c r="CR101" s="20">
        <v>0.017190460391570905</v>
      </c>
      <c r="CS101" s="20">
        <v>0.012986481196894273</v>
      </c>
      <c r="CT101" s="20">
        <v>0.017910280154462166</v>
      </c>
      <c r="CU101" s="20">
        <v>0.0072526535943753245</v>
      </c>
      <c r="CV101" s="20">
        <v>0.0032437155759099667</v>
      </c>
      <c r="CW101" s="20">
        <v>0.0036193817949001783</v>
      </c>
      <c r="CX101" s="20">
        <v>0.0021893196574043206</v>
      </c>
      <c r="CY101" s="20">
        <v>0.01928709659958172</v>
      </c>
      <c r="CZ101" s="20">
        <v>0.012865514581150261</v>
      </c>
      <c r="DA101" s="20">
        <v>0.00904910835506012</v>
      </c>
      <c r="DB101" s="20">
        <v>0.024125914260317183</v>
      </c>
      <c r="DC101" s="20">
        <v>0.023804119345886443</v>
      </c>
      <c r="DD101" s="20">
        <v>-1.2583290364898136E-4</v>
      </c>
      <c r="DE101" s="20">
        <v>0.00492027294272912</v>
      </c>
      <c r="DF101" s="20">
        <v>0.007635242010940457</v>
      </c>
      <c r="DG101" s="20">
        <v>0.00917326000714791</v>
      </c>
    </row>
    <row r="102" ht="20.25" customHeight="1">
      <c r="A102" s="12">
        <v>93.0</v>
      </c>
      <c r="B102" s="19">
        <v>18365.841007083334</v>
      </c>
      <c r="C102" s="19">
        <v>4645.400606416667</v>
      </c>
      <c r="D102" s="19">
        <v>15753.286576166667</v>
      </c>
      <c r="E102" s="19">
        <v>5553.879915435</v>
      </c>
      <c r="F102" s="19">
        <v>16193.37094875</v>
      </c>
      <c r="G102" s="19">
        <v>6733.344999370001</v>
      </c>
      <c r="H102" s="19">
        <v>16483.695389916666</v>
      </c>
      <c r="I102" s="19">
        <v>8082.969573395</v>
      </c>
      <c r="J102" s="19">
        <v>16688.732005083333</v>
      </c>
      <c r="K102" s="19">
        <v>9561.44630787</v>
      </c>
      <c r="L102" s="19">
        <v>6056.601624583333</v>
      </c>
      <c r="M102" s="19">
        <v>8298.994226916666</v>
      </c>
      <c r="N102" s="19">
        <v>10392.782607333333</v>
      </c>
      <c r="O102" s="19">
        <v>7797.939997166667</v>
      </c>
      <c r="P102" s="19">
        <v>5467.493475416667</v>
      </c>
      <c r="Q102" s="19">
        <v>7415.218212583334</v>
      </c>
      <c r="R102" s="19">
        <v>10564.866054916667</v>
      </c>
      <c r="S102" s="19">
        <v>19833.56792375</v>
      </c>
      <c r="T102" s="19">
        <v>19084.889096916668</v>
      </c>
      <c r="U102" s="19">
        <v>25958.652705583332</v>
      </c>
      <c r="V102" s="19">
        <v>26275.39612641667</v>
      </c>
      <c r="W102" s="19">
        <v>26422.731926666664</v>
      </c>
      <c r="X102" s="19">
        <v>26514.93253933333</v>
      </c>
      <c r="Y102" s="5"/>
      <c r="Z102" s="17">
        <v>0.0</v>
      </c>
      <c r="AA102" s="17">
        <v>0.0</v>
      </c>
      <c r="AB102" s="17">
        <v>0.0</v>
      </c>
      <c r="AC102" s="17">
        <v>0.0</v>
      </c>
      <c r="AD102" s="5"/>
      <c r="AE102" s="5"/>
      <c r="AF102" s="5"/>
      <c r="AG102" s="5"/>
      <c r="AH102" s="5"/>
      <c r="AI102" s="5"/>
      <c r="AJ102" s="5">
        <v>93.0</v>
      </c>
      <c r="AK102" s="20">
        <v>18365.841007083334</v>
      </c>
      <c r="AL102" s="20">
        <v>4645.400606416667</v>
      </c>
      <c r="AM102" s="20">
        <v>15753.286576166667</v>
      </c>
      <c r="AN102" s="20">
        <v>5553.879915435</v>
      </c>
      <c r="AO102" s="20">
        <v>16193.37094875</v>
      </c>
      <c r="AP102" s="20">
        <v>6733.344999370001</v>
      </c>
      <c r="AQ102" s="20">
        <v>16483.695389916666</v>
      </c>
      <c r="AR102" s="20">
        <v>8082.969573395</v>
      </c>
      <c r="AS102" s="20">
        <v>16688.732005083333</v>
      </c>
      <c r="AT102" s="20">
        <v>9561.44630787</v>
      </c>
      <c r="AU102" s="20">
        <v>6056.601624583333</v>
      </c>
      <c r="AV102" s="20">
        <v>8298.994226916666</v>
      </c>
      <c r="AW102" s="20">
        <v>10392.782607333333</v>
      </c>
      <c r="AX102" s="20">
        <v>7797.939997166667</v>
      </c>
      <c r="AY102" s="20">
        <v>5467.493475416667</v>
      </c>
      <c r="AZ102" s="20">
        <v>7415.218212583334</v>
      </c>
      <c r="BA102" s="20">
        <v>10564.866054916667</v>
      </c>
      <c r="BB102" s="20">
        <v>19833.56792375</v>
      </c>
      <c r="BC102" s="20">
        <v>19084.889096916668</v>
      </c>
      <c r="BD102" s="20">
        <v>25958.652705583332</v>
      </c>
      <c r="BE102" s="20">
        <v>26275.39612641667</v>
      </c>
      <c r="BF102" s="20">
        <v>26422.731926666664</v>
      </c>
      <c r="BG102" s="20">
        <v>26514.93253933333</v>
      </c>
      <c r="BH102" s="5"/>
      <c r="BI102" s="5"/>
      <c r="BJ102" s="5">
        <v>93.0</v>
      </c>
      <c r="BK102" s="5">
        <v>18388.042887666667</v>
      </c>
      <c r="BL102" s="5">
        <v>4571.374671916667</v>
      </c>
      <c r="BM102" s="5">
        <v>15713.361332</v>
      </c>
      <c r="BN102" s="5">
        <v>5463.370393935</v>
      </c>
      <c r="BO102" s="5">
        <v>16059.550487583334</v>
      </c>
      <c r="BP102" s="5">
        <v>6620.998284865</v>
      </c>
      <c r="BQ102" s="5">
        <v>16299.28237475</v>
      </c>
      <c r="BR102" s="5">
        <v>7946.426025000001</v>
      </c>
      <c r="BS102" s="5">
        <v>16476.671136416666</v>
      </c>
      <c r="BT102" s="5">
        <v>9401.093153965</v>
      </c>
      <c r="BU102" s="5">
        <v>6015.95160725</v>
      </c>
      <c r="BV102" s="5">
        <v>8274.515970083334</v>
      </c>
      <c r="BW102" s="5">
        <v>10356.376375666667</v>
      </c>
      <c r="BX102" s="5">
        <v>7786.414065916667</v>
      </c>
      <c r="BY102" s="5">
        <v>5365.099509000001</v>
      </c>
      <c r="BZ102" s="5">
        <v>7322.365869166667</v>
      </c>
      <c r="CA102" s="5">
        <v>10473.889066333333</v>
      </c>
      <c r="CB102" s="5">
        <v>19366.79094675</v>
      </c>
      <c r="CC102" s="5">
        <v>18641.389601916668</v>
      </c>
      <c r="CD102" s="5">
        <v>25987.942045333333</v>
      </c>
      <c r="CE102" s="5">
        <v>26160.436494166668</v>
      </c>
      <c r="CF102" s="5">
        <v>26230.27039358333</v>
      </c>
      <c r="CG102" s="5">
        <v>26278.824723916667</v>
      </c>
      <c r="CH102" s="5"/>
      <c r="CI102" s="5"/>
      <c r="CJ102" s="5">
        <v>93.0</v>
      </c>
      <c r="CK102" s="20">
        <v>-0.001207408570828572</v>
      </c>
      <c r="CL102" s="20">
        <v>0.016193364100029806</v>
      </c>
      <c r="CM102" s="20">
        <v>0.0025408468196654876</v>
      </c>
      <c r="CN102" s="20">
        <v>0.01656660906616847</v>
      </c>
      <c r="CO102" s="20">
        <v>0.008332765059030134</v>
      </c>
      <c r="CP102" s="20">
        <v>0.016968244012661282</v>
      </c>
      <c r="CQ102" s="20">
        <v>0.011314180031161802</v>
      </c>
      <c r="CR102" s="20">
        <v>0.017183013843635297</v>
      </c>
      <c r="CS102" s="20">
        <v>0.012870370896580718</v>
      </c>
      <c r="CT102" s="20">
        <v>0.01705686256681438</v>
      </c>
      <c r="CU102" s="20">
        <v>0.006757038617854816</v>
      </c>
      <c r="CV102" s="20">
        <v>0.0029582705407582566</v>
      </c>
      <c r="CW102" s="20">
        <v>0.0035153445902378344</v>
      </c>
      <c r="CX102" s="20">
        <v>0.0014802617934810414</v>
      </c>
      <c r="CY102" s="20">
        <v>0.019085194271774464</v>
      </c>
      <c r="CZ102" s="20">
        <v>0.012680647904750764</v>
      </c>
      <c r="DA102" s="20">
        <v>0.008686075249332736</v>
      </c>
      <c r="DB102" s="20">
        <v>0.024101926761301184</v>
      </c>
      <c r="DC102" s="20">
        <v>0.023791117747702595</v>
      </c>
      <c r="DD102" s="20">
        <v>-0.0011270357498454064</v>
      </c>
      <c r="DE102" s="20">
        <v>0.004394408031977326</v>
      </c>
      <c r="DF102" s="20">
        <v>0.007337382733592301</v>
      </c>
      <c r="DG102" s="20">
        <v>0.008984717463478509</v>
      </c>
    </row>
    <row r="103" ht="20.25" customHeight="1">
      <c r="A103" s="12">
        <v>94.0</v>
      </c>
      <c r="B103" s="19">
        <v>18457.389391083332</v>
      </c>
      <c r="C103" s="19">
        <v>4462.362789916667</v>
      </c>
      <c r="D103" s="19">
        <v>15673.967953666666</v>
      </c>
      <c r="E103" s="19">
        <v>5339.449667605</v>
      </c>
      <c r="F103" s="19">
        <v>16141.03611725</v>
      </c>
      <c r="G103" s="19">
        <v>6483.22190905</v>
      </c>
      <c r="H103" s="19">
        <v>16445.696843916667</v>
      </c>
      <c r="I103" s="19">
        <v>7800.787354714999</v>
      </c>
      <c r="J103" s="19">
        <v>16660.050314333334</v>
      </c>
      <c r="K103" s="19">
        <v>9258.997919225001</v>
      </c>
      <c r="L103" s="19">
        <v>5941.41852625</v>
      </c>
      <c r="M103" s="19">
        <v>8249.729512</v>
      </c>
      <c r="N103" s="19">
        <v>10375.568162916667</v>
      </c>
      <c r="O103" s="19">
        <v>7663.682676166667</v>
      </c>
      <c r="P103" s="19">
        <v>5220.643945666667</v>
      </c>
      <c r="Q103" s="19">
        <v>7187.125495</v>
      </c>
      <c r="R103" s="19">
        <v>10345.726907333334</v>
      </c>
      <c r="S103" s="19">
        <v>20006.309990833335</v>
      </c>
      <c r="T103" s="19">
        <v>19198.958698333332</v>
      </c>
      <c r="U103" s="19">
        <v>26015.33098</v>
      </c>
      <c r="V103" s="19">
        <v>26392.790930916668</v>
      </c>
      <c r="W103" s="19">
        <v>26577.25624225</v>
      </c>
      <c r="X103" s="19">
        <v>26693.928897916663</v>
      </c>
      <c r="Y103" s="5"/>
      <c r="Z103" s="17">
        <v>0.0</v>
      </c>
      <c r="AA103" s="17">
        <v>0.0</v>
      </c>
      <c r="AB103" s="17">
        <v>0.0</v>
      </c>
      <c r="AC103" s="17">
        <v>0.0</v>
      </c>
      <c r="AD103" s="5"/>
      <c r="AE103" s="5"/>
      <c r="AF103" s="5"/>
      <c r="AG103" s="5"/>
      <c r="AH103" s="5"/>
      <c r="AI103" s="5"/>
      <c r="AJ103" s="5">
        <v>94.0</v>
      </c>
      <c r="AK103" s="20">
        <v>18457.389391083332</v>
      </c>
      <c r="AL103" s="20">
        <v>4462.362789916667</v>
      </c>
      <c r="AM103" s="20">
        <v>15673.967953666666</v>
      </c>
      <c r="AN103" s="20">
        <v>5339.449667605</v>
      </c>
      <c r="AO103" s="20">
        <v>16141.03611725</v>
      </c>
      <c r="AP103" s="20">
        <v>6483.22190905</v>
      </c>
      <c r="AQ103" s="20">
        <v>16445.696843916667</v>
      </c>
      <c r="AR103" s="20">
        <v>7800.787354714999</v>
      </c>
      <c r="AS103" s="20">
        <v>16660.050314333334</v>
      </c>
      <c r="AT103" s="20">
        <v>9258.997919225001</v>
      </c>
      <c r="AU103" s="20">
        <v>5941.41852625</v>
      </c>
      <c r="AV103" s="20">
        <v>8249.729512</v>
      </c>
      <c r="AW103" s="20">
        <v>10375.568162916667</v>
      </c>
      <c r="AX103" s="20">
        <v>7663.682676166667</v>
      </c>
      <c r="AY103" s="20">
        <v>5220.643945666667</v>
      </c>
      <c r="AZ103" s="20">
        <v>7187.125495</v>
      </c>
      <c r="BA103" s="20">
        <v>10345.726907333334</v>
      </c>
      <c r="BB103" s="20">
        <v>20006.309990833335</v>
      </c>
      <c r="BC103" s="20">
        <v>19198.958698333332</v>
      </c>
      <c r="BD103" s="20">
        <v>26015.33098</v>
      </c>
      <c r="BE103" s="20">
        <v>26392.790930916668</v>
      </c>
      <c r="BF103" s="20">
        <v>26577.25624225</v>
      </c>
      <c r="BG103" s="20">
        <v>26693.928897916663</v>
      </c>
      <c r="BH103" s="5"/>
      <c r="BI103" s="5"/>
      <c r="BJ103" s="5">
        <v>94.0</v>
      </c>
      <c r="BK103" s="5">
        <v>18502.176806333333</v>
      </c>
      <c r="BL103" s="5">
        <v>4391.656638333333</v>
      </c>
      <c r="BM103" s="5">
        <v>15651.044302083334</v>
      </c>
      <c r="BN103" s="5">
        <v>5252.90902535</v>
      </c>
      <c r="BO103" s="5">
        <v>16016.006904083333</v>
      </c>
      <c r="BP103" s="5">
        <v>6375.48686164</v>
      </c>
      <c r="BQ103" s="5">
        <v>16265.967809250002</v>
      </c>
      <c r="BR103" s="5">
        <v>7669.170645</v>
      </c>
      <c r="BS103" s="5">
        <v>16450.222086083333</v>
      </c>
      <c r="BT103" s="5">
        <v>9103.171452645001</v>
      </c>
      <c r="BU103" s="5">
        <v>5904.424341999999</v>
      </c>
      <c r="BV103" s="5">
        <v>8227.567522916666</v>
      </c>
      <c r="BW103" s="5">
        <v>10340.162906916667</v>
      </c>
      <c r="BX103" s="5">
        <v>7658.185435416667</v>
      </c>
      <c r="BY103" s="5">
        <v>5123.86486925</v>
      </c>
      <c r="BZ103" s="5">
        <v>7098.435670083333</v>
      </c>
      <c r="CA103" s="5">
        <v>10260.420088666668</v>
      </c>
      <c r="CB103" s="5">
        <v>19536.27191008333</v>
      </c>
      <c r="CC103" s="5">
        <v>18753.199104333333</v>
      </c>
      <c r="CD103" s="5">
        <v>26073.522333583333</v>
      </c>
      <c r="CE103" s="5">
        <v>26292.359742750003</v>
      </c>
      <c r="CF103" s="5">
        <v>26392.125910749997</v>
      </c>
      <c r="CG103" s="5">
        <v>26461.171185166666</v>
      </c>
      <c r="CH103" s="5"/>
      <c r="CI103" s="5"/>
      <c r="CJ103" s="5">
        <v>94.0</v>
      </c>
      <c r="CK103" s="20">
        <v>-0.0024206565378117606</v>
      </c>
      <c r="CL103" s="20">
        <v>0.016100109231255155</v>
      </c>
      <c r="CM103" s="20">
        <v>0.001464672333735706</v>
      </c>
      <c r="CN103" s="20">
        <v>0.016474803168561314</v>
      </c>
      <c r="CO103" s="20">
        <v>0.007806515938425962</v>
      </c>
      <c r="CP103" s="20">
        <v>0.01689832474727848</v>
      </c>
      <c r="CQ103" s="20">
        <v>0.01104939077553424</v>
      </c>
      <c r="CR103" s="20">
        <v>0.017161791777420943</v>
      </c>
      <c r="CS103" s="20">
        <v>0.01275534318940963</v>
      </c>
      <c r="CT103" s="20">
        <v>0.017117821782289155</v>
      </c>
      <c r="CU103" s="20">
        <v>0.006265502292382541</v>
      </c>
      <c r="CV103" s="20">
        <v>0.0026936259133218954</v>
      </c>
      <c r="CW103" s="20">
        <v>0.0034240520501196414</v>
      </c>
      <c r="CX103" s="20">
        <v>7.17825494872093E-4</v>
      </c>
      <c r="CY103" s="20">
        <v>0.018887905689603413</v>
      </c>
      <c r="CZ103" s="20">
        <v>0.012494277477283378</v>
      </c>
      <c r="DA103" s="20">
        <v>0.008314164325580853</v>
      </c>
      <c r="DB103" s="20">
        <v>0.024059763444805427</v>
      </c>
      <c r="DC103" s="20">
        <v>0.023769789438058853</v>
      </c>
      <c r="DD103" s="20">
        <v>-0.002231817889383536</v>
      </c>
      <c r="DE103" s="20">
        <v>0.0038197860195625655</v>
      </c>
      <c r="DF103" s="20">
        <v>0.007014604739536967</v>
      </c>
      <c r="DG103" s="20">
        <v>0.008796198441906933</v>
      </c>
    </row>
    <row r="104" ht="20.25" customHeight="1">
      <c r="A104" s="12">
        <v>95.0</v>
      </c>
      <c r="B104" s="19">
        <v>18553.624989166667</v>
      </c>
      <c r="C104" s="19">
        <v>4285.80015825</v>
      </c>
      <c r="D104" s="19">
        <v>15589.021939166667</v>
      </c>
      <c r="E104" s="19">
        <v>5132.10963587</v>
      </c>
      <c r="F104" s="19">
        <v>16085.9439965</v>
      </c>
      <c r="G104" s="19">
        <v>6240.15107578</v>
      </c>
      <c r="H104" s="19">
        <v>16406.259857416666</v>
      </c>
      <c r="I104" s="19">
        <v>7524.38535899</v>
      </c>
      <c r="J104" s="19">
        <v>16629.397622250002</v>
      </c>
      <c r="K104" s="19">
        <v>8959.157835905002</v>
      </c>
      <c r="L104" s="19">
        <v>5833.318250833334</v>
      </c>
      <c r="M104" s="19">
        <v>8205.304299833333</v>
      </c>
      <c r="N104" s="19">
        <v>10360.6449405</v>
      </c>
      <c r="O104" s="19">
        <v>7532.4840625</v>
      </c>
      <c r="P104" s="19">
        <v>4984.741527583333</v>
      </c>
      <c r="Q104" s="19">
        <v>6963.146261583333</v>
      </c>
      <c r="R104" s="19">
        <v>10126.01501875</v>
      </c>
      <c r="S104" s="19">
        <v>20189.619141416668</v>
      </c>
      <c r="T104" s="19">
        <v>19317.871970666667</v>
      </c>
      <c r="U104" s="19">
        <v>26056.059633333334</v>
      </c>
      <c r="V104" s="19">
        <v>26498.769205</v>
      </c>
      <c r="W104" s="19">
        <v>26722.62042783333</v>
      </c>
      <c r="X104" s="19">
        <v>26863.917179416665</v>
      </c>
      <c r="Y104" s="5"/>
      <c r="Z104" s="17">
        <v>0.0</v>
      </c>
      <c r="AA104" s="17">
        <v>0.0</v>
      </c>
      <c r="AB104" s="17">
        <v>0.0</v>
      </c>
      <c r="AC104" s="17">
        <v>0.0</v>
      </c>
      <c r="AD104" s="5"/>
      <c r="AE104" s="5"/>
      <c r="AF104" s="5"/>
      <c r="AG104" s="5"/>
      <c r="AH104" s="5"/>
      <c r="AI104" s="5"/>
      <c r="AJ104" s="5">
        <v>95.0</v>
      </c>
      <c r="AK104" s="20">
        <v>18553.624989166667</v>
      </c>
      <c r="AL104" s="20">
        <v>4285.80015825</v>
      </c>
      <c r="AM104" s="20">
        <v>15589.021939166667</v>
      </c>
      <c r="AN104" s="20">
        <v>5132.10963587</v>
      </c>
      <c r="AO104" s="20">
        <v>16085.9439965</v>
      </c>
      <c r="AP104" s="20">
        <v>6240.15107578</v>
      </c>
      <c r="AQ104" s="20">
        <v>16406.259857416666</v>
      </c>
      <c r="AR104" s="20">
        <v>7524.38535899</v>
      </c>
      <c r="AS104" s="20">
        <v>16629.397622250002</v>
      </c>
      <c r="AT104" s="20">
        <v>8959.157835905002</v>
      </c>
      <c r="AU104" s="20">
        <v>5833.318250833334</v>
      </c>
      <c r="AV104" s="20">
        <v>8205.304299833333</v>
      </c>
      <c r="AW104" s="20">
        <v>10360.6449405</v>
      </c>
      <c r="AX104" s="20">
        <v>7532.4840625</v>
      </c>
      <c r="AY104" s="20">
        <v>4984.741527583333</v>
      </c>
      <c r="AZ104" s="20">
        <v>6963.146261583333</v>
      </c>
      <c r="BA104" s="20">
        <v>10126.01501875</v>
      </c>
      <c r="BB104" s="20">
        <v>20189.619141416668</v>
      </c>
      <c r="BC104" s="20">
        <v>19317.871970666667</v>
      </c>
      <c r="BD104" s="20">
        <v>26056.059633333334</v>
      </c>
      <c r="BE104" s="20">
        <v>26498.769205</v>
      </c>
      <c r="BF104" s="20">
        <v>26722.62042783333</v>
      </c>
      <c r="BG104" s="20">
        <v>26863.917179416665</v>
      </c>
      <c r="BH104" s="5"/>
      <c r="BI104" s="5"/>
      <c r="BJ104" s="5">
        <v>95.0</v>
      </c>
      <c r="BK104" s="5">
        <v>18622.93248583333</v>
      </c>
      <c r="BL104" s="5">
        <v>4218.276121333333</v>
      </c>
      <c r="BM104" s="5">
        <v>15584.764837083334</v>
      </c>
      <c r="BN104" s="5">
        <v>5049.39116184</v>
      </c>
      <c r="BO104" s="5">
        <v>15970.499245833334</v>
      </c>
      <c r="BP104" s="5">
        <v>6136.9145289299995</v>
      </c>
      <c r="BQ104" s="5">
        <v>16231.631927166667</v>
      </c>
      <c r="BR104" s="5">
        <v>7397.674239399999</v>
      </c>
      <c r="BS104" s="5">
        <v>16422.252396</v>
      </c>
      <c r="BT104" s="5">
        <v>8808.016409185</v>
      </c>
      <c r="BU104" s="5">
        <v>5799.797042833333</v>
      </c>
      <c r="BV104" s="5">
        <v>8185.254901</v>
      </c>
      <c r="BW104" s="5">
        <v>10326.11017525</v>
      </c>
      <c r="BX104" s="5">
        <v>7533.272092166667</v>
      </c>
      <c r="BY104" s="5">
        <v>4893.263449583334</v>
      </c>
      <c r="BZ104" s="5">
        <v>6878.50344125</v>
      </c>
      <c r="CA104" s="5">
        <v>10046.32944225</v>
      </c>
      <c r="CB104" s="5">
        <v>19716.561109833336</v>
      </c>
      <c r="CC104" s="5">
        <v>18869.956004666667</v>
      </c>
      <c r="CD104" s="5">
        <v>26146.3476425</v>
      </c>
      <c r="CE104" s="5">
        <v>26414.47015616667</v>
      </c>
      <c r="CF104" s="5">
        <v>26545.705705750002</v>
      </c>
      <c r="CG104" s="5">
        <v>26635.263417833336</v>
      </c>
      <c r="CH104" s="5"/>
      <c r="CI104" s="5"/>
      <c r="CJ104" s="5">
        <v>95.0</v>
      </c>
      <c r="CK104" s="20">
        <v>-0.003721621002459652</v>
      </c>
      <c r="CL104" s="20">
        <v>0.01600749571019633</v>
      </c>
      <c r="CM104" s="20">
        <v>2.7315792877424805E-4</v>
      </c>
      <c r="CN104" s="20">
        <v>0.016381870878836358</v>
      </c>
      <c r="CO104" s="20">
        <v>0.007228625034798819</v>
      </c>
      <c r="CP104" s="20">
        <v>0.01682222334421213</v>
      </c>
      <c r="CQ104" s="20">
        <v>0.010758494958090115</v>
      </c>
      <c r="CR104" s="20">
        <v>0.017128507621373412</v>
      </c>
      <c r="CS104" s="20">
        <v>0.01261369154821046</v>
      </c>
      <c r="CT104" s="20">
        <v>0.01715953055700381</v>
      </c>
      <c r="CU104" s="20">
        <v>0.0057797208682366374</v>
      </c>
      <c r="CV104" s="20">
        <v>0.002449453202842067</v>
      </c>
      <c r="CW104" s="20">
        <v>0.0033444118515000287</v>
      </c>
      <c r="CX104" s="20">
        <v>-1.0460655834887422E-4</v>
      </c>
      <c r="CY104" s="20">
        <v>0.01869469709581817</v>
      </c>
      <c r="CZ104" s="20">
        <v>0.012305412224661527</v>
      </c>
      <c r="DA104" s="20">
        <v>0.007931810016589935</v>
      </c>
      <c r="DB104" s="20">
        <v>0.023992928023711002</v>
      </c>
      <c r="DC104" s="20">
        <v>0.023736990477838393</v>
      </c>
      <c r="DD104" s="20">
        <v>-0.003453178638989196</v>
      </c>
      <c r="DE104" s="20">
        <v>0.0031913965464740457</v>
      </c>
      <c r="DF104" s="20">
        <v>0.006664532638324561</v>
      </c>
      <c r="DG104" s="20">
        <v>0.008584625501778964</v>
      </c>
    </row>
    <row r="105" ht="20.25" customHeight="1">
      <c r="A105" s="12">
        <v>96.0</v>
      </c>
      <c r="B105" s="19">
        <v>18654.298073583333</v>
      </c>
      <c r="C105" s="19">
        <v>4115.558859583333</v>
      </c>
      <c r="D105" s="19">
        <v>15497.614134583333</v>
      </c>
      <c r="E105" s="19">
        <v>4931.765616600001</v>
      </c>
      <c r="F105" s="19">
        <v>16027.7310485</v>
      </c>
      <c r="G105" s="19">
        <v>6004.216772555</v>
      </c>
      <c r="H105" s="19">
        <v>16365.223152166667</v>
      </c>
      <c r="I105" s="19">
        <v>7254.14635499</v>
      </c>
      <c r="J105" s="19">
        <v>16597.848115</v>
      </c>
      <c r="K105" s="19">
        <v>8662.738997400002</v>
      </c>
      <c r="L105" s="19">
        <v>5732.04466275</v>
      </c>
      <c r="M105" s="19">
        <v>8165.360943916668</v>
      </c>
      <c r="N105" s="19">
        <v>10347.741832</v>
      </c>
      <c r="O105" s="19">
        <v>7404.375530916666</v>
      </c>
      <c r="P105" s="19">
        <v>4759.352446</v>
      </c>
      <c r="Q105" s="19">
        <v>6743.3767312499995</v>
      </c>
      <c r="R105" s="19">
        <v>9905.864257833333</v>
      </c>
      <c r="S105" s="19">
        <v>20383.67362216667</v>
      </c>
      <c r="T105" s="19">
        <v>19440.98840875</v>
      </c>
      <c r="U105" s="19">
        <v>26079.7618505</v>
      </c>
      <c r="V105" s="19">
        <v>26592.942039750003</v>
      </c>
      <c r="W105" s="19">
        <v>26858.64448116667</v>
      </c>
      <c r="X105" s="19">
        <v>27026.117345249997</v>
      </c>
      <c r="Y105" s="5"/>
      <c r="Z105" s="17">
        <v>0.0</v>
      </c>
      <c r="AA105" s="17">
        <v>0.0</v>
      </c>
      <c r="AB105" s="17">
        <v>0.0</v>
      </c>
      <c r="AC105" s="17">
        <v>0.0</v>
      </c>
      <c r="AD105" s="5"/>
      <c r="AE105" s="5"/>
      <c r="AF105" s="5"/>
      <c r="AG105" s="5"/>
      <c r="AH105" s="5"/>
      <c r="AI105" s="5"/>
      <c r="AJ105" s="5">
        <v>96.0</v>
      </c>
      <c r="AK105" s="20">
        <v>18654.298073583333</v>
      </c>
      <c r="AL105" s="20">
        <v>4115.558859583333</v>
      </c>
      <c r="AM105" s="20">
        <v>15497.614134583333</v>
      </c>
      <c r="AN105" s="20">
        <v>4931.765616600001</v>
      </c>
      <c r="AO105" s="20">
        <v>16027.7310485</v>
      </c>
      <c r="AP105" s="20">
        <v>6004.216772555</v>
      </c>
      <c r="AQ105" s="20">
        <v>16365.223152166667</v>
      </c>
      <c r="AR105" s="20">
        <v>7254.14635499</v>
      </c>
      <c r="AS105" s="20">
        <v>16597.848115</v>
      </c>
      <c r="AT105" s="20">
        <v>8662.738997400002</v>
      </c>
      <c r="AU105" s="20">
        <v>5732.04466275</v>
      </c>
      <c r="AV105" s="20">
        <v>8165.360943916668</v>
      </c>
      <c r="AW105" s="20">
        <v>10347.741832</v>
      </c>
      <c r="AX105" s="20">
        <v>7404.375530916666</v>
      </c>
      <c r="AY105" s="20">
        <v>4759.352446</v>
      </c>
      <c r="AZ105" s="20">
        <v>6743.3767312499995</v>
      </c>
      <c r="BA105" s="20">
        <v>9905.864257833333</v>
      </c>
      <c r="BB105" s="20">
        <v>20383.67362216667</v>
      </c>
      <c r="BC105" s="20">
        <v>19440.98840875</v>
      </c>
      <c r="BD105" s="20">
        <v>26079.7618505</v>
      </c>
      <c r="BE105" s="20">
        <v>26592.942039750003</v>
      </c>
      <c r="BF105" s="20">
        <v>26858.64448116667</v>
      </c>
      <c r="BG105" s="20">
        <v>27026.117345249997</v>
      </c>
      <c r="BH105" s="5"/>
      <c r="BI105" s="5"/>
      <c r="BJ105" s="5">
        <v>96.0</v>
      </c>
      <c r="BK105" s="5">
        <v>18750.331300416667</v>
      </c>
      <c r="BL105" s="5">
        <v>4051.07579275</v>
      </c>
      <c r="BM105" s="5">
        <v>15513.915929</v>
      </c>
      <c r="BN105" s="5">
        <v>4852.725276425001</v>
      </c>
      <c r="BO105" s="5">
        <v>15922.745916</v>
      </c>
      <c r="BP105" s="5">
        <v>5905.35531978</v>
      </c>
      <c r="BQ105" s="5">
        <v>16196.147771916667</v>
      </c>
      <c r="BR105" s="5">
        <v>7132.294843754999</v>
      </c>
      <c r="BS105" s="5">
        <v>16393.648728083335</v>
      </c>
      <c r="BT105" s="5">
        <v>8516.400643154999</v>
      </c>
      <c r="BU105" s="5">
        <v>5701.814806416667</v>
      </c>
      <c r="BV105" s="5">
        <v>8147.230573833333</v>
      </c>
      <c r="BW105" s="5">
        <v>10313.959734166667</v>
      </c>
      <c r="BX105" s="5">
        <v>7411.747496749999</v>
      </c>
      <c r="BY105" s="5">
        <v>4672.86895025</v>
      </c>
      <c r="BZ105" s="5">
        <v>6662.65970425</v>
      </c>
      <c r="CA105" s="5">
        <v>9831.749886916667</v>
      </c>
      <c r="CB105" s="5">
        <v>19908.021687</v>
      </c>
      <c r="CC105" s="5">
        <v>18991.10768891667</v>
      </c>
      <c r="CD105" s="5">
        <v>26205.717641</v>
      </c>
      <c r="CE105" s="5">
        <v>26526.542713</v>
      </c>
      <c r="CF105" s="5">
        <v>26690.915038916664</v>
      </c>
      <c r="CG105" s="5">
        <v>26802.135470916666</v>
      </c>
      <c r="CH105" s="5"/>
      <c r="CI105" s="5"/>
      <c r="CJ105" s="5">
        <v>96.0</v>
      </c>
      <c r="CK105" s="20">
        <v>-0.005121681600964489</v>
      </c>
      <c r="CL105" s="20">
        <v>0.015917516761531747</v>
      </c>
      <c r="CM105" s="20">
        <v>-0.0010507852750571978</v>
      </c>
      <c r="CN105" s="20">
        <v>0.01628782502050652</v>
      </c>
      <c r="CO105" s="20">
        <v>0.006593406253786016</v>
      </c>
      <c r="CP105" s="20">
        <v>0.0167409829589531</v>
      </c>
      <c r="CQ105" s="20">
        <v>0.010439234232177741</v>
      </c>
      <c r="CR105" s="20">
        <v>0.017084474759437862</v>
      </c>
      <c r="CS105" s="20">
        <v>0.01245600599986374</v>
      </c>
      <c r="CT105" s="20">
        <v>0.01718312235141517</v>
      </c>
      <c r="CU105" s="20">
        <v>0.005301795543992904</v>
      </c>
      <c r="CV105" s="20">
        <v>0.002225341472667175</v>
      </c>
      <c r="CW105" s="20">
        <v>0.0032753761604695786</v>
      </c>
      <c r="CX105" s="20">
        <v>-9.946326202512346E-4</v>
      </c>
      <c r="CY105" s="20">
        <v>0.018507579962278475</v>
      </c>
      <c r="CZ105" s="20">
        <v>0.012114835603642238</v>
      </c>
      <c r="DA105" s="20">
        <v>0.007538268545184579</v>
      </c>
      <c r="DB105" s="20">
        <v>0.02389247624123647</v>
      </c>
      <c r="DC105" s="20">
        <v>0.023689019471775374</v>
      </c>
      <c r="DD105" s="20">
        <v>-0.004806424011183585</v>
      </c>
      <c r="DE105" s="20">
        <v>0.002503127809319272</v>
      </c>
      <c r="DF105" s="20">
        <v>0.006284139828306667</v>
      </c>
      <c r="DG105" s="20">
        <v>0.008356866734606783</v>
      </c>
    </row>
    <row r="106" ht="20.25" customHeight="1">
      <c r="A106" s="12">
        <v>97.0</v>
      </c>
      <c r="B106" s="19">
        <v>18758.964955</v>
      </c>
      <c r="C106" s="19">
        <v>3951.46160275</v>
      </c>
      <c r="D106" s="19">
        <v>15398.808942583333</v>
      </c>
      <c r="E106" s="19">
        <v>4738.308618545</v>
      </c>
      <c r="F106" s="19">
        <v>15965.966429166665</v>
      </c>
      <c r="G106" s="19">
        <v>5775.459339355</v>
      </c>
      <c r="H106" s="19">
        <v>16322.393843333333</v>
      </c>
      <c r="I106" s="19">
        <v>6990.382190885</v>
      </c>
      <c r="J106" s="19">
        <v>16565.31930766667</v>
      </c>
      <c r="K106" s="19">
        <v>8370.46702508</v>
      </c>
      <c r="L106" s="19">
        <v>5637.327147249999</v>
      </c>
      <c r="M106" s="19">
        <v>8129.546197833333</v>
      </c>
      <c r="N106" s="19">
        <v>10336.604569666666</v>
      </c>
      <c r="O106" s="19">
        <v>7279.405986916667</v>
      </c>
      <c r="P106" s="19">
        <v>4544.027355583333</v>
      </c>
      <c r="Q106" s="19">
        <v>6527.867676999999</v>
      </c>
      <c r="R106" s="19">
        <v>9685.360185</v>
      </c>
      <c r="S106" s="19">
        <v>20588.462287666665</v>
      </c>
      <c r="T106" s="19">
        <v>19567.302949583333</v>
      </c>
      <c r="U106" s="19">
        <v>26085.130792416665</v>
      </c>
      <c r="V106" s="19">
        <v>26674.863747666666</v>
      </c>
      <c r="W106" s="19">
        <v>26985.170895666666</v>
      </c>
      <c r="X106" s="19">
        <v>27180.393068666668</v>
      </c>
      <c r="Y106" s="5"/>
      <c r="Z106" s="17">
        <v>0.0</v>
      </c>
      <c r="AA106" s="17">
        <v>0.0</v>
      </c>
      <c r="AB106" s="17">
        <v>0.0</v>
      </c>
      <c r="AC106" s="17">
        <v>0.0</v>
      </c>
      <c r="AD106" s="5"/>
      <c r="AE106" s="5"/>
      <c r="AF106" s="5"/>
      <c r="AG106" s="5"/>
      <c r="AH106" s="5"/>
      <c r="AI106" s="5"/>
      <c r="AJ106" s="5">
        <v>97.0</v>
      </c>
      <c r="AK106" s="20">
        <v>18758.964955</v>
      </c>
      <c r="AL106" s="20">
        <v>3951.46160275</v>
      </c>
      <c r="AM106" s="20">
        <v>15398.808942583333</v>
      </c>
      <c r="AN106" s="20">
        <v>4738.308618545</v>
      </c>
      <c r="AO106" s="20">
        <v>15965.966429166665</v>
      </c>
      <c r="AP106" s="20">
        <v>5775.459339355</v>
      </c>
      <c r="AQ106" s="20">
        <v>16322.393843333333</v>
      </c>
      <c r="AR106" s="20">
        <v>6990.382190885</v>
      </c>
      <c r="AS106" s="20">
        <v>16565.31930766667</v>
      </c>
      <c r="AT106" s="20">
        <v>8370.46702508</v>
      </c>
      <c r="AU106" s="20">
        <v>5637.327147249999</v>
      </c>
      <c r="AV106" s="20">
        <v>8129.546197833333</v>
      </c>
      <c r="AW106" s="20">
        <v>10336.604569666666</v>
      </c>
      <c r="AX106" s="20">
        <v>7279.405986916667</v>
      </c>
      <c r="AY106" s="20">
        <v>4544.027355583333</v>
      </c>
      <c r="AZ106" s="20">
        <v>6527.867676999999</v>
      </c>
      <c r="BA106" s="20">
        <v>9685.360185</v>
      </c>
      <c r="BB106" s="20">
        <v>20588.462287666665</v>
      </c>
      <c r="BC106" s="20">
        <v>19567.302949583333</v>
      </c>
      <c r="BD106" s="20">
        <v>26085.130792416665</v>
      </c>
      <c r="BE106" s="20">
        <v>26674.863747666666</v>
      </c>
      <c r="BF106" s="20">
        <v>26985.170895666666</v>
      </c>
      <c r="BG106" s="20">
        <v>27180.393068666668</v>
      </c>
      <c r="BH106" s="5"/>
      <c r="BI106" s="5"/>
      <c r="BJ106" s="5">
        <v>97.0</v>
      </c>
      <c r="BK106" s="5">
        <v>18884.253300833334</v>
      </c>
      <c r="BL106" s="5">
        <v>3889.8843798333332</v>
      </c>
      <c r="BM106" s="5">
        <v>15437.772158333333</v>
      </c>
      <c r="BN106" s="5">
        <v>4662.802165355</v>
      </c>
      <c r="BO106" s="5">
        <v>15872.409196916667</v>
      </c>
      <c r="BP106" s="5">
        <v>5680.841476815</v>
      </c>
      <c r="BQ106" s="5">
        <v>16159.36064525</v>
      </c>
      <c r="BR106" s="5">
        <v>6873.325780315001</v>
      </c>
      <c r="BS106" s="5">
        <v>16364.345674083334</v>
      </c>
      <c r="BT106" s="5">
        <v>8229.00661284</v>
      </c>
      <c r="BU106" s="5">
        <v>5610.21105925</v>
      </c>
      <c r="BV106" s="5">
        <v>8113.152317166667</v>
      </c>
      <c r="BW106" s="5">
        <v>10303.469392166668</v>
      </c>
      <c r="BX106" s="5">
        <v>7293.702741166667</v>
      </c>
      <c r="BY106" s="5">
        <v>4462.249885833334</v>
      </c>
      <c r="BZ106" s="5">
        <v>6450.962775833334</v>
      </c>
      <c r="CA106" s="5">
        <v>9616.782008833334</v>
      </c>
      <c r="CB106" s="5">
        <v>20110.903037833334</v>
      </c>
      <c r="CC106" s="5">
        <v>19115.772866166666</v>
      </c>
      <c r="CD106" s="5">
        <v>26250.748662416667</v>
      </c>
      <c r="CE106" s="5">
        <v>26628.302075666666</v>
      </c>
      <c r="CF106" s="5">
        <v>26827.671359666667</v>
      </c>
      <c r="CG106" s="5">
        <v>26961.699955666667</v>
      </c>
      <c r="CH106" s="5"/>
      <c r="CI106" s="5"/>
      <c r="CJ106" s="5">
        <v>97.0</v>
      </c>
      <c r="CK106" s="20">
        <v>-0.006634540632210473</v>
      </c>
      <c r="CL106" s="20">
        <v>0.01583009079547626</v>
      </c>
      <c r="CM106" s="20">
        <v>-0.002523888508677574</v>
      </c>
      <c r="CN106" s="20">
        <v>0.016193364100029584</v>
      </c>
      <c r="CO106" s="20">
        <v>0.005894330916580204</v>
      </c>
      <c r="CP106" s="20">
        <v>0.01665560690720924</v>
      </c>
      <c r="CQ106" s="20">
        <v>0.01008908716516932</v>
      </c>
      <c r="CR106" s="20">
        <v>0.01703053431647983</v>
      </c>
      <c r="CS106" s="20">
        <v>0.0122811897026609</v>
      </c>
      <c r="CT106" s="20">
        <v>0.017190460391570905</v>
      </c>
      <c r="CU106" s="20">
        <v>0.004833345432751601</v>
      </c>
      <c r="CV106" s="20">
        <v>0.002020654860870552</v>
      </c>
      <c r="CW106" s="20">
        <v>0.0032159242910150265</v>
      </c>
      <c r="CX106" s="20">
        <v>-0.001960150386895676</v>
      </c>
      <c r="CY106" s="20">
        <v>0.018326510581494926</v>
      </c>
      <c r="CZ106" s="20">
        <v>0.01192146100342839</v>
      </c>
      <c r="DA106" s="20">
        <v>0.007131093967158053</v>
      </c>
      <c r="DB106" s="20">
        <v>0.023746285730428474</v>
      </c>
      <c r="DC106" s="20">
        <v>0.02362081233010649</v>
      </c>
      <c r="DD106" s="20">
        <v>-0.0063090722527513465</v>
      </c>
      <c r="DE106" s="20">
        <v>0.001748578330968753</v>
      </c>
      <c r="DF106" s="20">
        <v>0.005870786692161012</v>
      </c>
      <c r="DG106" s="20">
        <v>0.008111250898852784</v>
      </c>
    </row>
    <row r="107" ht="20.25" customHeight="1">
      <c r="A107" s="12">
        <v>98.0</v>
      </c>
      <c r="B107" s="19">
        <v>18866.8829765</v>
      </c>
      <c r="C107" s="19">
        <v>3793.3268162500003</v>
      </c>
      <c r="D107" s="19">
        <v>15291.462927666667</v>
      </c>
      <c r="E107" s="19">
        <v>4551.6100457150005</v>
      </c>
      <c r="F107" s="19">
        <v>15900.1380805</v>
      </c>
      <c r="G107" s="19">
        <v>5553.879915435</v>
      </c>
      <c r="H107" s="19">
        <v>16277.540924583334</v>
      </c>
      <c r="I107" s="19">
        <v>6733.344999370001</v>
      </c>
      <c r="J107" s="19">
        <v>16531.7103545</v>
      </c>
      <c r="K107" s="19">
        <v>8082.969573395</v>
      </c>
      <c r="L107" s="19">
        <v>5548.886515916667</v>
      </c>
      <c r="M107" s="19">
        <v>8097.513825666666</v>
      </c>
      <c r="N107" s="19">
        <v>10326.9952995</v>
      </c>
      <c r="O107" s="19">
        <v>7157.633137916667</v>
      </c>
      <c r="P107" s="19">
        <v>4338.323567333334</v>
      </c>
      <c r="Q107" s="19">
        <v>6316.64523775</v>
      </c>
      <c r="R107" s="19">
        <v>9464.552027583333</v>
      </c>
      <c r="S107" s="19">
        <v>20803.644171916665</v>
      </c>
      <c r="T107" s="19">
        <v>19695.305683083334</v>
      </c>
      <c r="U107" s="19">
        <v>26070.556023916666</v>
      </c>
      <c r="V107" s="19">
        <v>26743.978659166667</v>
      </c>
      <c r="W107" s="19">
        <v>27102.018319333332</v>
      </c>
      <c r="X107" s="19">
        <v>27326.640537833333</v>
      </c>
      <c r="Y107" s="5"/>
      <c r="Z107" s="17">
        <v>0.0</v>
      </c>
      <c r="AA107" s="17">
        <v>0.0</v>
      </c>
      <c r="AB107" s="17">
        <v>0.0</v>
      </c>
      <c r="AC107" s="17">
        <v>0.0</v>
      </c>
      <c r="AD107" s="5"/>
      <c r="AE107" s="5"/>
      <c r="AF107" s="5"/>
      <c r="AG107" s="5"/>
      <c r="AH107" s="5"/>
      <c r="AI107" s="5"/>
      <c r="AJ107" s="5">
        <v>98.0</v>
      </c>
      <c r="AK107" s="20">
        <v>18866.8829765</v>
      </c>
      <c r="AL107" s="20">
        <v>3793.3268162500003</v>
      </c>
      <c r="AM107" s="20">
        <v>15291.462927666667</v>
      </c>
      <c r="AN107" s="20">
        <v>4551.6100457150005</v>
      </c>
      <c r="AO107" s="20">
        <v>15900.1380805</v>
      </c>
      <c r="AP107" s="20">
        <v>5553.879915435</v>
      </c>
      <c r="AQ107" s="20">
        <v>16277.540924583334</v>
      </c>
      <c r="AR107" s="20">
        <v>6733.344999370001</v>
      </c>
      <c r="AS107" s="20">
        <v>16531.7103545</v>
      </c>
      <c r="AT107" s="20">
        <v>8082.969573395</v>
      </c>
      <c r="AU107" s="20">
        <v>5548.886515916667</v>
      </c>
      <c r="AV107" s="20">
        <v>8097.513825666666</v>
      </c>
      <c r="AW107" s="20">
        <v>10326.9952995</v>
      </c>
      <c r="AX107" s="20">
        <v>7157.633137916667</v>
      </c>
      <c r="AY107" s="20">
        <v>4338.323567333334</v>
      </c>
      <c r="AZ107" s="20">
        <v>6316.64523775</v>
      </c>
      <c r="BA107" s="20">
        <v>9464.552027583333</v>
      </c>
      <c r="BB107" s="20">
        <v>20803.644171916665</v>
      </c>
      <c r="BC107" s="20">
        <v>19695.305683083334</v>
      </c>
      <c r="BD107" s="20">
        <v>26070.556023916666</v>
      </c>
      <c r="BE107" s="20">
        <v>26743.978659166667</v>
      </c>
      <c r="BF107" s="20">
        <v>27102.018319333332</v>
      </c>
      <c r="BG107" s="20">
        <v>27326.640537833333</v>
      </c>
      <c r="BH107" s="5"/>
      <c r="BI107" s="5"/>
      <c r="BJ107" s="5">
        <v>98.0</v>
      </c>
      <c r="BK107" s="5">
        <v>19024.360858750002</v>
      </c>
      <c r="BL107" s="5">
        <v>3734.5214370833332</v>
      </c>
      <c r="BM107" s="5">
        <v>15355.465746166667</v>
      </c>
      <c r="BN107" s="5">
        <v>4479.489771099999</v>
      </c>
      <c r="BO107" s="5">
        <v>15819.082650666665</v>
      </c>
      <c r="BP107" s="5">
        <v>5463.370393935</v>
      </c>
      <c r="BQ107" s="5">
        <v>16121.082336166668</v>
      </c>
      <c r="BR107" s="5">
        <v>6620.998284865</v>
      </c>
      <c r="BS107" s="5">
        <v>16334.260990416667</v>
      </c>
      <c r="BT107" s="5">
        <v>7946.426025000001</v>
      </c>
      <c r="BU107" s="5">
        <v>5524.709890333333</v>
      </c>
      <c r="BV107" s="5">
        <v>8082.6845640833335</v>
      </c>
      <c r="BW107" s="5">
        <v>10294.412427666666</v>
      </c>
      <c r="BX107" s="5">
        <v>7179.24243125</v>
      </c>
      <c r="BY107" s="5">
        <v>4260.9751245</v>
      </c>
      <c r="BZ107" s="5">
        <v>6243.441863583333</v>
      </c>
      <c r="CA107" s="5">
        <v>9401.490400583332</v>
      </c>
      <c r="CB107" s="5">
        <v>20325.239595666666</v>
      </c>
      <c r="CC107" s="5">
        <v>19242.614724666666</v>
      </c>
      <c r="CD107" s="5">
        <v>26280.328016416664</v>
      </c>
      <c r="CE107" s="5">
        <v>26719.38796675</v>
      </c>
      <c r="CF107" s="5">
        <v>26955.885519166666</v>
      </c>
      <c r="CG107" s="5">
        <v>27113.908356666667</v>
      </c>
      <c r="CH107" s="5"/>
      <c r="CI107" s="5"/>
      <c r="CJ107" s="5">
        <v>98.0</v>
      </c>
      <c r="CK107" s="20">
        <v>-0.008277696339931029</v>
      </c>
      <c r="CL107" s="20">
        <v>0.015746429671747775</v>
      </c>
      <c r="CM107" s="20">
        <v>-0.0041680805752164485</v>
      </c>
      <c r="CN107" s="20">
        <v>0.016100109231255377</v>
      </c>
      <c r="CO107" s="20">
        <v>0.005123902038018491</v>
      </c>
      <c r="CP107" s="20">
        <v>0.01656660906616847</v>
      </c>
      <c r="CQ107" s="20">
        <v>0.009705216135870831</v>
      </c>
      <c r="CR107" s="20">
        <v>0.016968244012661282</v>
      </c>
      <c r="CS107" s="20">
        <v>0.012088050031720199</v>
      </c>
      <c r="CT107" s="20">
        <v>0.017183013843635297</v>
      </c>
      <c r="CU107" s="20">
        <v>0.004376089616151102</v>
      </c>
      <c r="CV107" s="20">
        <v>0.0018346950775771642</v>
      </c>
      <c r="CW107" s="20">
        <v>0.0031651026284673645</v>
      </c>
      <c r="CX107" s="20">
        <v>-0.0030099684667662663</v>
      </c>
      <c r="CY107" s="20">
        <v>0.018152756252574953</v>
      </c>
      <c r="CZ107" s="20">
        <v>0.011724842765598043</v>
      </c>
      <c r="DA107" s="20">
        <v>0.0067076202083966585</v>
      </c>
      <c r="DB107" s="20">
        <v>0.023537463064002173</v>
      </c>
      <c r="DC107" s="20">
        <v>0.023525438974588697</v>
      </c>
      <c r="DD107" s="20">
        <v>-0.007982091866165386</v>
      </c>
      <c r="DE107" s="20">
        <v>9.203314255277206E-4</v>
      </c>
      <c r="DF107" s="20">
        <v>0.005421183439244137</v>
      </c>
      <c r="DG107" s="20">
        <v>0.007845869299560437</v>
      </c>
    </row>
    <row r="108" ht="20.25" customHeight="1">
      <c r="A108" s="12">
        <v>99.0</v>
      </c>
      <c r="B108" s="19">
        <v>18976.885827583334</v>
      </c>
      <c r="C108" s="19">
        <v>3640.959163416667</v>
      </c>
      <c r="D108" s="19">
        <v>15174.229614083333</v>
      </c>
      <c r="E108" s="19">
        <v>4371.516161415</v>
      </c>
      <c r="F108" s="19">
        <v>15829.637455166667</v>
      </c>
      <c r="G108" s="19">
        <v>5339.449667605</v>
      </c>
      <c r="H108" s="19">
        <v>16230.388115833333</v>
      </c>
      <c r="I108" s="19">
        <v>6483.22190905</v>
      </c>
      <c r="J108" s="19">
        <v>16496.898482916666</v>
      </c>
      <c r="K108" s="19">
        <v>7800.787354714999</v>
      </c>
      <c r="L108" s="19">
        <v>5466.43376625</v>
      </c>
      <c r="M108" s="19">
        <v>8068.924517333333</v>
      </c>
      <c r="N108" s="19">
        <v>10318.691078583333</v>
      </c>
      <c r="O108" s="19">
        <v>7039.122111333333</v>
      </c>
      <c r="P108" s="19">
        <v>4141.793968666667</v>
      </c>
      <c r="Q108" s="19">
        <v>6109.69492225</v>
      </c>
      <c r="R108" s="19">
        <v>9243.426526583333</v>
      </c>
      <c r="S108" s="19">
        <v>21028.387475166666</v>
      </c>
      <c r="T108" s="19">
        <v>19822.78577025</v>
      </c>
      <c r="U108" s="19">
        <v>26034.075452</v>
      </c>
      <c r="V108" s="19">
        <v>26799.59692575</v>
      </c>
      <c r="W108" s="19">
        <v>27208.986241916664</v>
      </c>
      <c r="X108" s="19">
        <v>27464.788046583333</v>
      </c>
      <c r="Y108" s="5"/>
      <c r="Z108" s="17">
        <v>0.0</v>
      </c>
      <c r="AA108" s="17">
        <v>0.0</v>
      </c>
      <c r="AB108" s="17">
        <v>0.0</v>
      </c>
      <c r="AC108" s="17">
        <v>0.0</v>
      </c>
      <c r="AD108" s="5"/>
      <c r="AE108" s="5"/>
      <c r="AF108" s="5"/>
      <c r="AG108" s="5"/>
      <c r="AH108" s="5"/>
      <c r="AI108" s="5"/>
      <c r="AJ108" s="5">
        <v>99.0</v>
      </c>
      <c r="AK108" s="20">
        <v>18976.885827583334</v>
      </c>
      <c r="AL108" s="20">
        <v>3640.959163416667</v>
      </c>
      <c r="AM108" s="20">
        <v>15174.229614083333</v>
      </c>
      <c r="AN108" s="20">
        <v>4371.516161415</v>
      </c>
      <c r="AO108" s="20">
        <v>15829.637455166667</v>
      </c>
      <c r="AP108" s="20">
        <v>5339.449667605</v>
      </c>
      <c r="AQ108" s="20">
        <v>16230.388115833333</v>
      </c>
      <c r="AR108" s="20">
        <v>6483.22190905</v>
      </c>
      <c r="AS108" s="20">
        <v>16496.898482916666</v>
      </c>
      <c r="AT108" s="20">
        <v>7800.787354714999</v>
      </c>
      <c r="AU108" s="20">
        <v>5466.43376625</v>
      </c>
      <c r="AV108" s="20">
        <v>8068.924517333333</v>
      </c>
      <c r="AW108" s="20">
        <v>10318.691078583333</v>
      </c>
      <c r="AX108" s="20">
        <v>7039.122111333333</v>
      </c>
      <c r="AY108" s="20">
        <v>4141.793968666667</v>
      </c>
      <c r="AZ108" s="20">
        <v>6109.69492225</v>
      </c>
      <c r="BA108" s="20">
        <v>9243.426526583333</v>
      </c>
      <c r="BB108" s="20">
        <v>21028.387475166666</v>
      </c>
      <c r="BC108" s="20">
        <v>19822.78577025</v>
      </c>
      <c r="BD108" s="20">
        <v>26034.075452</v>
      </c>
      <c r="BE108" s="20">
        <v>26799.59692575</v>
      </c>
      <c r="BF108" s="20">
        <v>27208.986241916664</v>
      </c>
      <c r="BG108" s="20">
        <v>27464.788046583333</v>
      </c>
      <c r="BH108" s="5"/>
      <c r="BI108" s="5"/>
      <c r="BJ108" s="5">
        <v>99.0</v>
      </c>
      <c r="BK108" s="5">
        <v>19169.999953416667</v>
      </c>
      <c r="BL108" s="5">
        <v>3584.79451425</v>
      </c>
      <c r="BM108" s="5">
        <v>15265.9563585</v>
      </c>
      <c r="BN108" s="5">
        <v>4302.64164376</v>
      </c>
      <c r="BO108" s="5">
        <v>15762.277809083333</v>
      </c>
      <c r="BP108" s="5">
        <v>5252.90902535</v>
      </c>
      <c r="BQ108" s="5">
        <v>16081.0841925</v>
      </c>
      <c r="BR108" s="5">
        <v>6375.48686164</v>
      </c>
      <c r="BS108" s="5">
        <v>16303.29213175</v>
      </c>
      <c r="BT108" s="5">
        <v>7669.170645</v>
      </c>
      <c r="BU108" s="5">
        <v>5445.026319166666</v>
      </c>
      <c r="BV108" s="5">
        <v>8055.49870425</v>
      </c>
      <c r="BW108" s="5">
        <v>10286.576066416666</v>
      </c>
      <c r="BX108" s="5">
        <v>7068.482356083333</v>
      </c>
      <c r="BY108" s="5">
        <v>4068.610533083333</v>
      </c>
      <c r="BZ108" s="5">
        <v>6040.090066583333</v>
      </c>
      <c r="CA108" s="5">
        <v>9185.887978083332</v>
      </c>
      <c r="CB108" s="5">
        <v>20550.732217583332</v>
      </c>
      <c r="CC108" s="5">
        <v>19369.64508408333</v>
      </c>
      <c r="CD108" s="5">
        <v>26293.05104875</v>
      </c>
      <c r="CE108" s="5">
        <v>26799.329985499997</v>
      </c>
      <c r="CF108" s="5">
        <v>27075.44952308333</v>
      </c>
      <c r="CG108" s="5">
        <v>27258.741022000002</v>
      </c>
      <c r="CH108" s="5"/>
      <c r="CI108" s="5"/>
      <c r="CJ108" s="5">
        <v>99.0</v>
      </c>
      <c r="CK108" s="20">
        <v>-0.010073767673583922</v>
      </c>
      <c r="CL108" s="20">
        <v>0.01566746683621778</v>
      </c>
      <c r="CM108" s="20">
        <v>-0.006008581595714713</v>
      </c>
      <c r="CN108" s="20">
        <v>0.01600749571019633</v>
      </c>
      <c r="CO108" s="20">
        <v>0.0042734715692243075</v>
      </c>
      <c r="CP108" s="20">
        <v>0.016474803168561314</v>
      </c>
      <c r="CQ108" s="20">
        <v>0.009284443856277136</v>
      </c>
      <c r="CR108" s="20">
        <v>0.01689832474727848</v>
      </c>
      <c r="CS108" s="20">
        <v>0.011875291787823983</v>
      </c>
      <c r="CT108" s="20">
        <v>0.017161791777420943</v>
      </c>
      <c r="CU108" s="20">
        <v>0.003931559891267922</v>
      </c>
      <c r="CV108" s="20">
        <v>0.0016666644209439863</v>
      </c>
      <c r="CW108" s="20">
        <v>0.0031220312725352972</v>
      </c>
      <c r="CX108" s="20">
        <v>-0.00415368437960828</v>
      </c>
      <c r="CY108" s="20">
        <v>0.017987328840706862</v>
      </c>
      <c r="CZ108" s="20">
        <v>0.011523810886820085</v>
      </c>
      <c r="DA108" s="20">
        <v>0.006263798191016745</v>
      </c>
      <c r="DB108" s="20">
        <v>0.023242736683350307</v>
      </c>
      <c r="DC108" s="20">
        <v>0.023394372183878076</v>
      </c>
      <c r="DD108" s="20">
        <v>-0.009849583308906618</v>
      </c>
      <c r="DE108" s="20">
        <v>9.960706112810414E-6</v>
      </c>
      <c r="DF108" s="20">
        <v>0.004932022226241672</v>
      </c>
      <c r="DG108" s="20">
        <v>0.007558934010086338</v>
      </c>
    </row>
    <row r="109" ht="20.25" customHeight="1">
      <c r="A109" s="12">
        <v>100.0</v>
      </c>
      <c r="B109" s="19">
        <v>19087.185934583333</v>
      </c>
      <c r="C109" s="19">
        <v>3494.1528044166666</v>
      </c>
      <c r="D109" s="19">
        <v>15045.509434333333</v>
      </c>
      <c r="E109" s="19">
        <v>4197.870036775</v>
      </c>
      <c r="F109" s="19">
        <v>15753.740252333335</v>
      </c>
      <c r="G109" s="19">
        <v>5132.10963587</v>
      </c>
      <c r="H109" s="19">
        <v>16180.605008833334</v>
      </c>
      <c r="I109" s="19">
        <v>6240.15107578</v>
      </c>
      <c r="J109" s="19">
        <v>16460.7346335</v>
      </c>
      <c r="K109" s="19">
        <v>7524.38535899</v>
      </c>
      <c r="L109" s="19">
        <v>5389.671360416666</v>
      </c>
      <c r="M109" s="19">
        <v>8043.446097</v>
      </c>
      <c r="N109" s="19">
        <v>10311.48181875</v>
      </c>
      <c r="O109" s="19">
        <v>6931.708030666666</v>
      </c>
      <c r="P109" s="19">
        <v>3953.99052825</v>
      </c>
      <c r="Q109" s="19">
        <v>5906.961056083333</v>
      </c>
      <c r="R109" s="19">
        <v>9021.893328</v>
      </c>
      <c r="S109" s="19">
        <v>21261.100727583333</v>
      </c>
      <c r="T109" s="19">
        <v>19946.516780583333</v>
      </c>
      <c r="U109" s="19">
        <v>25973.26383766667</v>
      </c>
      <c r="V109" s="19">
        <v>26840.853816666666</v>
      </c>
      <c r="W109" s="19">
        <v>27305.821636833334</v>
      </c>
      <c r="X109" s="19">
        <v>27594.774091333336</v>
      </c>
      <c r="Y109" s="5"/>
      <c r="Z109" s="17">
        <v>0.0</v>
      </c>
      <c r="AA109" s="17">
        <v>0.0</v>
      </c>
      <c r="AB109" s="17">
        <v>0.0</v>
      </c>
      <c r="AC109" s="17">
        <v>0.0</v>
      </c>
      <c r="AD109" s="5"/>
      <c r="AE109" s="5"/>
      <c r="AF109" s="5"/>
      <c r="AG109" s="5"/>
      <c r="AH109" s="5"/>
      <c r="AI109" s="5"/>
      <c r="AJ109" s="5">
        <v>100.0</v>
      </c>
      <c r="AK109" s="20">
        <v>19087.185934583333</v>
      </c>
      <c r="AL109" s="20">
        <v>3494.1528044166666</v>
      </c>
      <c r="AM109" s="20">
        <v>15045.509434333333</v>
      </c>
      <c r="AN109" s="20">
        <v>4197.870036775</v>
      </c>
      <c r="AO109" s="20">
        <v>15753.740252333335</v>
      </c>
      <c r="AP109" s="20">
        <v>5132.10963587</v>
      </c>
      <c r="AQ109" s="20">
        <v>16180.605008833334</v>
      </c>
      <c r="AR109" s="20">
        <v>6240.15107578</v>
      </c>
      <c r="AS109" s="20">
        <v>16460.7346335</v>
      </c>
      <c r="AT109" s="20">
        <v>7524.38535899</v>
      </c>
      <c r="AU109" s="20">
        <v>5389.671360416666</v>
      </c>
      <c r="AV109" s="20">
        <v>8043.446097</v>
      </c>
      <c r="AW109" s="20">
        <v>10311.48181875</v>
      </c>
      <c r="AX109" s="20">
        <v>6931.708030666666</v>
      </c>
      <c r="AY109" s="20">
        <v>3953.99052825</v>
      </c>
      <c r="AZ109" s="20">
        <v>5906.961056083333</v>
      </c>
      <c r="BA109" s="20">
        <v>9021.893328</v>
      </c>
      <c r="BB109" s="20">
        <v>21261.100727583333</v>
      </c>
      <c r="BC109" s="20">
        <v>19946.516780583333</v>
      </c>
      <c r="BD109" s="20">
        <v>25973.26383766667</v>
      </c>
      <c r="BE109" s="20">
        <v>26840.853816666666</v>
      </c>
      <c r="BF109" s="20">
        <v>27305.821636833334</v>
      </c>
      <c r="BG109" s="20">
        <v>27594.774091333336</v>
      </c>
      <c r="BH109" s="5"/>
      <c r="BI109" s="5"/>
      <c r="BJ109" s="5">
        <v>100.0</v>
      </c>
      <c r="BK109" s="5">
        <v>19320.016222000002</v>
      </c>
      <c r="BL109" s="5">
        <v>3440.5024056666666</v>
      </c>
      <c r="BM109" s="5">
        <v>15167.993366166666</v>
      </c>
      <c r="BN109" s="5">
        <v>4132.097308605</v>
      </c>
      <c r="BO109" s="5">
        <v>15701.406771166667</v>
      </c>
      <c r="BP109" s="5">
        <v>5049.39116184</v>
      </c>
      <c r="BQ109" s="5">
        <v>16039.089090916668</v>
      </c>
      <c r="BR109" s="5">
        <v>6136.9145289299995</v>
      </c>
      <c r="BS109" s="5">
        <v>16271.312272083334</v>
      </c>
      <c r="BT109" s="5">
        <v>7397.674239399999</v>
      </c>
      <c r="BU109" s="5">
        <v>5370.867003333334</v>
      </c>
      <c r="BV109" s="5">
        <v>8031.272953</v>
      </c>
      <c r="BW109" s="5">
        <v>10279.759293000001</v>
      </c>
      <c r="BX109" s="5">
        <v>6965.489755416666</v>
      </c>
      <c r="BY109" s="5">
        <v>3884.7223186666665</v>
      </c>
      <c r="BZ109" s="5">
        <v>5840.864772666667</v>
      </c>
      <c r="CA109" s="5">
        <v>8969.924975166667</v>
      </c>
      <c r="CB109" s="5">
        <v>20786.549840333333</v>
      </c>
      <c r="CC109" s="5">
        <v>19493.95998775</v>
      </c>
      <c r="CD109" s="5">
        <v>26287.142053</v>
      </c>
      <c r="CE109" s="5">
        <v>26867.5131985</v>
      </c>
      <c r="CF109" s="5">
        <v>27186.21227058333</v>
      </c>
      <c r="CG109" s="5">
        <v>27396.1919895</v>
      </c>
      <c r="CH109" s="5"/>
      <c r="CI109" s="5"/>
      <c r="CJ109" s="5">
        <v>100.0</v>
      </c>
      <c r="CK109" s="20">
        <v>-0.012051246993858178</v>
      </c>
      <c r="CL109" s="20">
        <v>0.015593768707045541</v>
      </c>
      <c r="CM109" s="20">
        <v>-0.008075157265465482</v>
      </c>
      <c r="CN109" s="20">
        <v>0.015917516761531747</v>
      </c>
      <c r="CO109" s="20">
        <v>0.0033330440978556197</v>
      </c>
      <c r="CP109" s="20">
        <v>0.016381870878836358</v>
      </c>
      <c r="CQ109" s="20">
        <v>0.008823189216949245</v>
      </c>
      <c r="CR109" s="20">
        <v>0.01682222334421213</v>
      </c>
      <c r="CS109" s="20">
        <v>0.011641492600548142</v>
      </c>
      <c r="CT109" s="20">
        <v>0.017128507621373412</v>
      </c>
      <c r="CU109" s="20">
        <v>0.003501177197585026</v>
      </c>
      <c r="CV109" s="20">
        <v>0.001515717878254108</v>
      </c>
      <c r="CW109" s="20">
        <v>0.0030859210654476943</v>
      </c>
      <c r="CX109" s="20">
        <v>-0.0048498707106316985</v>
      </c>
      <c r="CY109" s="20">
        <v>0.017830929446485566</v>
      </c>
      <c r="CZ109" s="20">
        <v>0.011316181077496434</v>
      </c>
      <c r="DA109" s="20">
        <v>0.005793621794742743</v>
      </c>
      <c r="DB109" s="20">
        <v>0.022829709157851763</v>
      </c>
      <c r="DC109" s="20">
        <v>0.023215231441827022</v>
      </c>
      <c r="DD109" s="20">
        <v>-0.01194037049369956</v>
      </c>
      <c r="DE109" s="20">
        <v>-9.922534190780485E-4</v>
      </c>
      <c r="DF109" s="20">
        <v>0.004399633353095789</v>
      </c>
      <c r="DG109" s="20">
        <v>0.007248529354351385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</row>
    <row r="111" ht="20.25" customHeight="1">
      <c r="A111" s="5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</row>
    <row r="112" ht="23.25" customHeight="1">
      <c r="A112" s="5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5"/>
      <c r="M112" s="5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</row>
    <row r="113" ht="20.25" customHeight="1">
      <c r="A113" s="5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5"/>
      <c r="M113" s="5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</row>
    <row r="114" ht="20.25" customHeight="1">
      <c r="A114" s="5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</row>
  </sheetData>
  <printOptions/>
  <pageMargins bottom="0.75" footer="0.0" header="0.0" left="0.7" right="0.7" top="0.75"/>
  <pageSetup orientation="landscape"/>
  <headerFooter>
    <oddHeader>&amp;LICICI Pru Immediate Annuity&amp;RAnnexure IV(b) - Standalone Annuity Rates</oddHeader>
    <oddFooter>&amp;LICICI Prudential Life Insurance Co. Ltd.&amp;CModified Date :&amp;RPage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35.71"/>
    <col customWidth="1" min="3" max="4" width="23.29"/>
    <col customWidth="1" min="5" max="5" width="25.57"/>
    <col customWidth="1" min="6" max="6" width="23.29"/>
    <col customWidth="1" min="7" max="11" width="24.86"/>
    <col customWidth="1" min="12" max="12" width="25.57"/>
    <col customWidth="1" min="13" max="13" width="26.14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9.57"/>
    <col customWidth="1" min="20" max="20" width="27.86"/>
    <col customWidth="1" min="21" max="22" width="28.29"/>
    <col customWidth="1" min="23" max="23" width="28.43"/>
    <col customWidth="1" min="24" max="24" width="24.29"/>
    <col customWidth="1" min="25" max="25" width="9.14"/>
    <col customWidth="1" min="26" max="29" width="11.57"/>
    <col customWidth="1" min="30" max="35" width="9.14"/>
    <col customWidth="1" min="36" max="59" width="24.14"/>
    <col customWidth="1" min="60" max="61" width="9.14"/>
    <col customWidth="1" min="62" max="85" width="17.0"/>
    <col customWidth="1" min="86" max="88" width="9.14"/>
    <col customWidth="1" min="89" max="91" width="10.57"/>
    <col customWidth="1" min="92" max="92" width="14.0"/>
    <col customWidth="1" min="93" max="93" width="10.57"/>
    <col customWidth="1" min="94" max="94" width="12.29"/>
    <col customWidth="1" min="95" max="95" width="10.57"/>
    <col customWidth="1" min="96" max="96" width="12.29"/>
    <col customWidth="1" min="97" max="97" width="10.57"/>
    <col customWidth="1" min="98" max="98" width="12.29"/>
    <col customWidth="1" min="99" max="111" width="10.57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 t="s">
        <v>0</v>
      </c>
      <c r="AA1" s="5" t="s">
        <v>1</v>
      </c>
      <c r="AB1" s="5" t="s">
        <v>2</v>
      </c>
      <c r="AC1" s="5" t="s">
        <v>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 t="s">
        <v>4</v>
      </c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</row>
    <row r="2" ht="20.25" customHeight="1">
      <c r="A2" s="1"/>
      <c r="B2" s="4" t="s">
        <v>42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4" t="s">
        <v>42</v>
      </c>
      <c r="O2" s="2"/>
      <c r="P2" s="5"/>
      <c r="Q2" s="4"/>
      <c r="R2" s="5"/>
      <c r="S2" s="5"/>
      <c r="T2" s="5"/>
      <c r="U2" s="4"/>
      <c r="V2" s="5"/>
      <c r="W2" s="4"/>
      <c r="X2" s="5"/>
      <c r="Y2" s="5"/>
      <c r="Z2" s="17">
        <v>0.0</v>
      </c>
      <c r="AA2" s="17">
        <v>0.0</v>
      </c>
      <c r="AB2" s="17">
        <v>0.0</v>
      </c>
      <c r="AC2" s="17">
        <v>0.0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</row>
    <row r="3" ht="20.25" customHeight="1">
      <c r="A3" s="1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4" t="s">
        <v>39</v>
      </c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17">
        <v>0.0</v>
      </c>
      <c r="AA3" s="17">
        <v>0.0</v>
      </c>
      <c r="AB3" s="17">
        <v>0.0</v>
      </c>
      <c r="AC3" s="17">
        <v>0.0</v>
      </c>
      <c r="AD3" s="5"/>
      <c r="AE3" s="5"/>
      <c r="AF3" s="5"/>
      <c r="AG3" s="5"/>
      <c r="AH3" s="5"/>
      <c r="AI3" s="5"/>
      <c r="AJ3" s="5" t="s">
        <v>7</v>
      </c>
      <c r="AK3" s="5" t="s">
        <v>7</v>
      </c>
      <c r="AL3" s="5" t="s">
        <v>7</v>
      </c>
      <c r="AM3" s="5" t="s">
        <v>7</v>
      </c>
      <c r="AN3" s="5" t="s">
        <v>7</v>
      </c>
      <c r="AO3" s="5" t="s">
        <v>7</v>
      </c>
      <c r="AP3" s="5" t="s">
        <v>7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7</v>
      </c>
      <c r="AV3" s="5" t="s">
        <v>7</v>
      </c>
      <c r="AW3" s="5" t="s">
        <v>7</v>
      </c>
      <c r="AX3" s="5" t="s">
        <v>7</v>
      </c>
      <c r="AY3" s="5" t="s">
        <v>7</v>
      </c>
      <c r="AZ3" s="5" t="s">
        <v>7</v>
      </c>
      <c r="BA3" s="5" t="s">
        <v>7</v>
      </c>
      <c r="BB3" s="5" t="s">
        <v>7</v>
      </c>
      <c r="BC3" s="5" t="s">
        <v>7</v>
      </c>
      <c r="BD3" s="5" t="s">
        <v>7</v>
      </c>
      <c r="BE3" s="5" t="s">
        <v>7</v>
      </c>
      <c r="BF3" s="5" t="s">
        <v>7</v>
      </c>
      <c r="BG3" s="5" t="s">
        <v>7</v>
      </c>
      <c r="BH3" s="5"/>
      <c r="BI3" s="5"/>
      <c r="BJ3" s="18" t="s">
        <v>8</v>
      </c>
      <c r="BK3" s="18" t="s">
        <v>8</v>
      </c>
      <c r="BL3" s="18" t="s">
        <v>8</v>
      </c>
      <c r="BM3" s="18" t="s">
        <v>8</v>
      </c>
      <c r="BN3" s="18" t="s">
        <v>8</v>
      </c>
      <c r="BO3" s="18" t="s">
        <v>8</v>
      </c>
      <c r="BP3" s="18" t="s">
        <v>8</v>
      </c>
      <c r="BQ3" s="18" t="s">
        <v>8</v>
      </c>
      <c r="BR3" s="18" t="s">
        <v>8</v>
      </c>
      <c r="BS3" s="18" t="s">
        <v>8</v>
      </c>
      <c r="BT3" s="18" t="s">
        <v>8</v>
      </c>
      <c r="BU3" s="18" t="s">
        <v>8</v>
      </c>
      <c r="BV3" s="18" t="s">
        <v>8</v>
      </c>
      <c r="BW3" s="18" t="s">
        <v>8</v>
      </c>
      <c r="BX3" s="18" t="s">
        <v>8</v>
      </c>
      <c r="BY3" s="18" t="s">
        <v>8</v>
      </c>
      <c r="BZ3" s="18" t="s">
        <v>8</v>
      </c>
      <c r="CA3" s="18" t="s">
        <v>8</v>
      </c>
      <c r="CB3" s="18" t="s">
        <v>8</v>
      </c>
      <c r="CC3" s="18" t="s">
        <v>8</v>
      </c>
      <c r="CD3" s="18" t="s">
        <v>8</v>
      </c>
      <c r="CE3" s="18" t="s">
        <v>8</v>
      </c>
      <c r="CF3" s="18" t="s">
        <v>8</v>
      </c>
      <c r="CG3" s="18" t="s">
        <v>8</v>
      </c>
      <c r="CH3" s="5"/>
      <c r="CI3" s="5"/>
      <c r="CJ3" s="5" t="s">
        <v>9</v>
      </c>
      <c r="CK3" s="5" t="s">
        <v>9</v>
      </c>
      <c r="CL3" s="5" t="s">
        <v>9</v>
      </c>
      <c r="CM3" s="5" t="s">
        <v>9</v>
      </c>
      <c r="CN3" s="5" t="s">
        <v>9</v>
      </c>
      <c r="CO3" s="5" t="s">
        <v>9</v>
      </c>
      <c r="CP3" s="5" t="s">
        <v>9</v>
      </c>
      <c r="CQ3" s="5" t="s">
        <v>9</v>
      </c>
      <c r="CR3" s="5" t="s">
        <v>9</v>
      </c>
      <c r="CS3" s="5" t="s">
        <v>9</v>
      </c>
      <c r="CT3" s="5" t="s">
        <v>9</v>
      </c>
      <c r="CU3" s="5" t="s">
        <v>9</v>
      </c>
      <c r="CV3" s="5" t="s">
        <v>9</v>
      </c>
      <c r="CW3" s="5" t="s">
        <v>9</v>
      </c>
      <c r="CX3" s="5" t="s">
        <v>9</v>
      </c>
      <c r="CY3" s="5" t="s">
        <v>9</v>
      </c>
      <c r="CZ3" s="5" t="s">
        <v>9</v>
      </c>
      <c r="DA3" s="5" t="s">
        <v>9</v>
      </c>
      <c r="DB3" s="5" t="s">
        <v>9</v>
      </c>
      <c r="DC3" s="5" t="s">
        <v>9</v>
      </c>
      <c r="DD3" s="5" t="s">
        <v>9</v>
      </c>
      <c r="DE3" s="5" t="s">
        <v>9</v>
      </c>
      <c r="DF3" s="5" t="s">
        <v>9</v>
      </c>
      <c r="DG3" s="5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5"/>
      <c r="Z4" s="17">
        <v>0.0</v>
      </c>
      <c r="AA4" s="17">
        <v>0.0</v>
      </c>
      <c r="AB4" s="17">
        <v>0.0</v>
      </c>
      <c r="AC4" s="17">
        <v>0.0</v>
      </c>
      <c r="AD4" s="5"/>
      <c r="AE4" s="5"/>
      <c r="AF4" s="5"/>
      <c r="AG4" s="5"/>
      <c r="AH4" s="5"/>
      <c r="AI4" s="5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5"/>
      <c r="BI4" s="5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5"/>
      <c r="CI4" s="5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9">
        <v>17784.815884749998</v>
      </c>
      <c r="C5" s="19">
        <v>17745.22961925</v>
      </c>
      <c r="D5" s="19">
        <v>0.0</v>
      </c>
      <c r="E5" s="19">
        <v>0.0</v>
      </c>
      <c r="F5" s="19">
        <v>0.0</v>
      </c>
      <c r="G5" s="19">
        <v>0.0</v>
      </c>
      <c r="H5" s="19">
        <v>0.0</v>
      </c>
      <c r="I5" s="19">
        <v>0.0</v>
      </c>
      <c r="J5" s="19">
        <v>0.0</v>
      </c>
      <c r="K5" s="19">
        <v>0.0</v>
      </c>
      <c r="L5" s="19">
        <v>17746.701131833335</v>
      </c>
      <c r="M5" s="19">
        <v>17750.493020833335</v>
      </c>
      <c r="N5" s="19">
        <v>17754.810917416668</v>
      </c>
      <c r="O5" s="19">
        <v>17762.14736766667</v>
      </c>
      <c r="P5" s="19">
        <v>31937.37792825</v>
      </c>
      <c r="Q5" s="19">
        <v>17765.000699250002</v>
      </c>
      <c r="R5" s="19">
        <v>17774.902769583332</v>
      </c>
      <c r="S5" s="19">
        <v>18104.670237166665</v>
      </c>
      <c r="T5" s="19">
        <v>18105.445642833332</v>
      </c>
      <c r="U5" s="19">
        <v>0.0</v>
      </c>
      <c r="V5" s="19">
        <v>0.0</v>
      </c>
      <c r="W5" s="19">
        <v>0.0</v>
      </c>
      <c r="X5" s="19">
        <v>0.0</v>
      </c>
      <c r="Y5" s="5"/>
      <c r="Z5" s="17">
        <v>0.0</v>
      </c>
      <c r="AA5" s="17">
        <v>0.0</v>
      </c>
      <c r="AB5" s="17">
        <v>0.0</v>
      </c>
      <c r="AC5" s="17">
        <v>0.0</v>
      </c>
      <c r="AD5" s="5"/>
      <c r="AE5" s="5"/>
      <c r="AF5" s="5"/>
      <c r="AG5" s="5"/>
      <c r="AH5" s="5"/>
      <c r="AI5" s="5"/>
      <c r="AJ5" s="5">
        <v>0.0</v>
      </c>
      <c r="AK5" s="20">
        <v>17784.815884749998</v>
      </c>
      <c r="AL5" s="20">
        <v>17745.22961925</v>
      </c>
      <c r="AM5" s="20">
        <v>0.0</v>
      </c>
      <c r="AN5" s="20">
        <v>0.0</v>
      </c>
      <c r="AO5" s="20">
        <v>0.0</v>
      </c>
      <c r="AP5" s="20">
        <v>0.0</v>
      </c>
      <c r="AQ5" s="20">
        <v>0.0</v>
      </c>
      <c r="AR5" s="20">
        <v>0.0</v>
      </c>
      <c r="AS5" s="20">
        <v>0.0</v>
      </c>
      <c r="AT5" s="20">
        <v>0.0</v>
      </c>
      <c r="AU5" s="20">
        <v>17746.701131833335</v>
      </c>
      <c r="AV5" s="20">
        <v>17750.493020833335</v>
      </c>
      <c r="AW5" s="20">
        <v>17754.810917416668</v>
      </c>
      <c r="AX5" s="20">
        <v>17762.14736766667</v>
      </c>
      <c r="AY5" s="20">
        <v>31937.37792825</v>
      </c>
      <c r="AZ5" s="20">
        <v>17765.000699250002</v>
      </c>
      <c r="BA5" s="20">
        <v>17774.902769583332</v>
      </c>
      <c r="BB5" s="20">
        <v>18104.670237166665</v>
      </c>
      <c r="BC5" s="20">
        <v>18105.445642833332</v>
      </c>
      <c r="BD5" s="20">
        <v>0.0</v>
      </c>
      <c r="BE5" s="20">
        <v>0.0</v>
      </c>
      <c r="BF5" s="20">
        <v>0.0</v>
      </c>
      <c r="BG5" s="20">
        <v>0.0</v>
      </c>
      <c r="BH5" s="5"/>
      <c r="BI5" s="5"/>
      <c r="BJ5" s="5">
        <v>0.0</v>
      </c>
      <c r="BK5" s="5">
        <v>17638.36842175</v>
      </c>
      <c r="BL5" s="5">
        <v>17597.594399083333</v>
      </c>
      <c r="BM5" s="5">
        <v>0.0</v>
      </c>
      <c r="BN5" s="5">
        <v>0.0</v>
      </c>
      <c r="BO5" s="5">
        <v>0.0</v>
      </c>
      <c r="BP5" s="5">
        <v>0.0</v>
      </c>
      <c r="BQ5" s="5">
        <v>0.0</v>
      </c>
      <c r="BR5" s="5">
        <v>0.0</v>
      </c>
      <c r="BS5" s="5">
        <v>0.0</v>
      </c>
      <c r="BT5" s="5">
        <v>0.0</v>
      </c>
      <c r="BU5" s="5">
        <v>17601.334907</v>
      </c>
      <c r="BV5" s="5">
        <v>17606.243295083335</v>
      </c>
      <c r="BW5" s="5">
        <v>17610.497678833333</v>
      </c>
      <c r="BX5" s="5">
        <v>17620.424791666668</v>
      </c>
      <c r="BY5" s="5">
        <v>31058.053966416668</v>
      </c>
      <c r="BZ5" s="5">
        <v>17617.957819166666</v>
      </c>
      <c r="CA5" s="5">
        <v>17628.157212416667</v>
      </c>
      <c r="CB5" s="5">
        <v>17787.53614008333</v>
      </c>
      <c r="CC5" s="5">
        <v>17794.082737083332</v>
      </c>
      <c r="CD5" s="5">
        <v>0.0</v>
      </c>
      <c r="CE5" s="5">
        <v>0.0</v>
      </c>
      <c r="CF5" s="5">
        <v>0.0</v>
      </c>
      <c r="CG5" s="5">
        <v>0.0</v>
      </c>
      <c r="CH5" s="5"/>
      <c r="CI5" s="5"/>
      <c r="CJ5" s="5">
        <v>0.0</v>
      </c>
      <c r="CK5" s="20">
        <v>0.008302778323839188</v>
      </c>
      <c r="CL5" s="20">
        <v>0.00838951147631617</v>
      </c>
      <c r="CM5" s="17"/>
      <c r="CN5" s="17"/>
      <c r="CO5" s="17"/>
      <c r="CP5" s="17"/>
      <c r="CQ5" s="17"/>
      <c r="CR5" s="17"/>
      <c r="CS5" s="17"/>
      <c r="CT5" s="17"/>
      <c r="CU5" s="20">
        <v>0.00825881818631391</v>
      </c>
      <c r="CV5" s="20">
        <v>0.008193100784327001</v>
      </c>
      <c r="CW5" s="20">
        <v>0.008194728009123242</v>
      </c>
      <c r="CX5" s="20">
        <v>0.008043085094465274</v>
      </c>
      <c r="CY5" s="20">
        <v>0.028312268462929113</v>
      </c>
      <c r="CZ5" s="20">
        <v>0.008346193219021414</v>
      </c>
      <c r="DA5" s="20">
        <v>0.008324497869993008</v>
      </c>
      <c r="DB5" s="20">
        <v>0.017829006478794263</v>
      </c>
      <c r="DC5" s="20">
        <v>0.017498114982972046</v>
      </c>
      <c r="DD5" s="17"/>
      <c r="DE5" s="17"/>
      <c r="DF5" s="17"/>
      <c r="DG5" s="17"/>
    </row>
    <row r="6" ht="20.25" customHeight="1">
      <c r="A6" s="12">
        <v>1.0</v>
      </c>
      <c r="B6" s="19">
        <v>17783.14129325</v>
      </c>
      <c r="C6" s="19">
        <v>17738.763834333335</v>
      </c>
      <c r="D6" s="19">
        <v>0.0</v>
      </c>
      <c r="E6" s="19">
        <v>0.0</v>
      </c>
      <c r="F6" s="19">
        <v>0.0</v>
      </c>
      <c r="G6" s="19">
        <v>0.0</v>
      </c>
      <c r="H6" s="19">
        <v>0.0</v>
      </c>
      <c r="I6" s="19">
        <v>0.0</v>
      </c>
      <c r="J6" s="19">
        <v>0.0</v>
      </c>
      <c r="K6" s="19">
        <v>0.0</v>
      </c>
      <c r="L6" s="19">
        <v>17741.1576795</v>
      </c>
      <c r="M6" s="19">
        <v>17745.66208025</v>
      </c>
      <c r="N6" s="19">
        <v>17750.50367325</v>
      </c>
      <c r="O6" s="19">
        <v>17759.562802333334</v>
      </c>
      <c r="P6" s="19">
        <v>31917.784413416666</v>
      </c>
      <c r="Q6" s="19">
        <v>17760.924841083335</v>
      </c>
      <c r="R6" s="19">
        <v>17772.02612175</v>
      </c>
      <c r="S6" s="19">
        <v>18103.002229499998</v>
      </c>
      <c r="T6" s="19">
        <v>18103.637134250002</v>
      </c>
      <c r="U6" s="19">
        <v>0.0</v>
      </c>
      <c r="V6" s="19">
        <v>0.0</v>
      </c>
      <c r="W6" s="19">
        <v>0.0</v>
      </c>
      <c r="X6" s="19">
        <v>0.0</v>
      </c>
      <c r="Y6" s="5"/>
      <c r="Z6" s="17">
        <v>0.0</v>
      </c>
      <c r="AA6" s="17">
        <v>0.0</v>
      </c>
      <c r="AB6" s="17">
        <v>0.0</v>
      </c>
      <c r="AC6" s="17">
        <v>0.0</v>
      </c>
      <c r="AD6" s="5"/>
      <c r="AE6" s="5"/>
      <c r="AF6" s="5"/>
      <c r="AG6" s="5"/>
      <c r="AH6" s="5"/>
      <c r="AI6" s="5"/>
      <c r="AJ6" s="5">
        <v>1.0</v>
      </c>
      <c r="AK6" s="20">
        <v>17783.14129325</v>
      </c>
      <c r="AL6" s="20">
        <v>17738.763834333335</v>
      </c>
      <c r="AM6" s="20">
        <v>0.0</v>
      </c>
      <c r="AN6" s="20">
        <v>0.0</v>
      </c>
      <c r="AO6" s="20">
        <v>0.0</v>
      </c>
      <c r="AP6" s="20">
        <v>0.0</v>
      </c>
      <c r="AQ6" s="20">
        <v>0.0</v>
      </c>
      <c r="AR6" s="20">
        <v>0.0</v>
      </c>
      <c r="AS6" s="20">
        <v>0.0</v>
      </c>
      <c r="AT6" s="20">
        <v>0.0</v>
      </c>
      <c r="AU6" s="20">
        <v>17741.1576795</v>
      </c>
      <c r="AV6" s="20">
        <v>17745.66208025</v>
      </c>
      <c r="AW6" s="20">
        <v>17750.50367325</v>
      </c>
      <c r="AX6" s="20">
        <v>17759.562802333334</v>
      </c>
      <c r="AY6" s="20">
        <v>31917.784413416666</v>
      </c>
      <c r="AZ6" s="20">
        <v>17760.924841083335</v>
      </c>
      <c r="BA6" s="20">
        <v>17772.02612175</v>
      </c>
      <c r="BB6" s="20">
        <v>18103.002229499998</v>
      </c>
      <c r="BC6" s="20">
        <v>18103.637134250002</v>
      </c>
      <c r="BD6" s="20">
        <v>0.0</v>
      </c>
      <c r="BE6" s="20">
        <v>0.0</v>
      </c>
      <c r="BF6" s="20">
        <v>0.0</v>
      </c>
      <c r="BG6" s="20">
        <v>0.0</v>
      </c>
      <c r="BH6" s="5"/>
      <c r="BI6" s="5"/>
      <c r="BJ6" s="5">
        <v>1.0</v>
      </c>
      <c r="BK6" s="5">
        <v>17634.482365166667</v>
      </c>
      <c r="BL6" s="5">
        <v>17596.4701275</v>
      </c>
      <c r="BM6" s="5">
        <v>0.0</v>
      </c>
      <c r="BN6" s="5">
        <v>0.0</v>
      </c>
      <c r="BO6" s="5">
        <v>0.0</v>
      </c>
      <c r="BP6" s="5">
        <v>0.0</v>
      </c>
      <c r="BQ6" s="5">
        <v>0.0</v>
      </c>
      <c r="BR6" s="5">
        <v>0.0</v>
      </c>
      <c r="BS6" s="5">
        <v>0.0</v>
      </c>
      <c r="BT6" s="5">
        <v>0.0</v>
      </c>
      <c r="BU6" s="5">
        <v>17599.678407249998</v>
      </c>
      <c r="BV6" s="5">
        <v>17603.770931583334</v>
      </c>
      <c r="BW6" s="5">
        <v>17607.447774333334</v>
      </c>
      <c r="BX6" s="5">
        <v>17615.97644358333</v>
      </c>
      <c r="BY6" s="5">
        <v>31051.502315583333</v>
      </c>
      <c r="BZ6" s="5">
        <v>17615.45573975</v>
      </c>
      <c r="CA6" s="5">
        <v>17624.9639175</v>
      </c>
      <c r="CB6" s="5">
        <v>17783.607433</v>
      </c>
      <c r="CC6" s="5">
        <v>17790.330322666665</v>
      </c>
      <c r="CD6" s="5">
        <v>0.0</v>
      </c>
      <c r="CE6" s="5">
        <v>0.0</v>
      </c>
      <c r="CF6" s="5">
        <v>0.0</v>
      </c>
      <c r="CG6" s="5">
        <v>0.0</v>
      </c>
      <c r="CH6" s="5"/>
      <c r="CI6" s="5"/>
      <c r="CJ6" s="5">
        <v>1.0</v>
      </c>
      <c r="CK6" s="20">
        <v>0.008430013708651707</v>
      </c>
      <c r="CL6" s="20">
        <v>0.008086491540763907</v>
      </c>
      <c r="CM6" s="17"/>
      <c r="CN6" s="17"/>
      <c r="CO6" s="17"/>
      <c r="CP6" s="17"/>
      <c r="CQ6" s="17"/>
      <c r="CR6" s="17"/>
      <c r="CS6" s="17"/>
      <c r="CT6" s="17"/>
      <c r="CU6" s="20">
        <v>0.008038741900631585</v>
      </c>
      <c r="CV6" s="20">
        <v>0.008060270110201051</v>
      </c>
      <c r="CW6" s="20">
        <v>0.008124737937613036</v>
      </c>
      <c r="CX6" s="20">
        <v>0.008150916823137733</v>
      </c>
      <c r="CY6" s="20">
        <v>0.02789823464994101</v>
      </c>
      <c r="CZ6" s="20">
        <v>0.008258037911847982</v>
      </c>
      <c r="DA6" s="20">
        <v>0.008343971933127303</v>
      </c>
      <c r="DB6" s="20">
        <v>0.017960067871680252</v>
      </c>
      <c r="DC6" s="20">
        <v>0.01761107331347045</v>
      </c>
      <c r="DD6" s="17"/>
      <c r="DE6" s="17"/>
      <c r="DF6" s="17"/>
      <c r="DG6" s="17"/>
    </row>
    <row r="7" ht="20.25" customHeight="1">
      <c r="A7" s="12">
        <v>2.0</v>
      </c>
      <c r="B7" s="19">
        <v>17781.182031</v>
      </c>
      <c r="C7" s="19">
        <v>17735.86106666667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17738.25491191667</v>
      </c>
      <c r="M7" s="19">
        <v>17742.759312666665</v>
      </c>
      <c r="N7" s="19">
        <v>17747.60090558333</v>
      </c>
      <c r="O7" s="19">
        <v>17756.654991166666</v>
      </c>
      <c r="P7" s="19">
        <v>31904.220464500002</v>
      </c>
      <c r="Q7" s="19">
        <v>17758.492632083333</v>
      </c>
      <c r="R7" s="19">
        <v>17769.830087583334</v>
      </c>
      <c r="S7" s="19">
        <v>18100.982969833334</v>
      </c>
      <c r="T7" s="19">
        <v>18101.795553250002</v>
      </c>
      <c r="U7" s="19">
        <v>0.0</v>
      </c>
      <c r="V7" s="19">
        <v>0.0</v>
      </c>
      <c r="W7" s="19">
        <v>0.0</v>
      </c>
      <c r="X7" s="19">
        <v>0.0</v>
      </c>
      <c r="Y7" s="5"/>
      <c r="Z7" s="17">
        <v>0.0</v>
      </c>
      <c r="AA7" s="17">
        <v>0.0</v>
      </c>
      <c r="AB7" s="17">
        <v>0.0</v>
      </c>
      <c r="AC7" s="17">
        <v>0.0</v>
      </c>
      <c r="AD7" s="5"/>
      <c r="AE7" s="5"/>
      <c r="AF7" s="5"/>
      <c r="AG7" s="5"/>
      <c r="AH7" s="5"/>
      <c r="AI7" s="5"/>
      <c r="AJ7" s="5">
        <v>2.0</v>
      </c>
      <c r="AK7" s="20">
        <v>17781.182031</v>
      </c>
      <c r="AL7" s="20">
        <v>17735.86106666667</v>
      </c>
      <c r="AM7" s="20">
        <v>0.0</v>
      </c>
      <c r="AN7" s="20">
        <v>0.0</v>
      </c>
      <c r="AO7" s="20">
        <v>0.0</v>
      </c>
      <c r="AP7" s="20">
        <v>0.0</v>
      </c>
      <c r="AQ7" s="20">
        <v>0.0</v>
      </c>
      <c r="AR7" s="20">
        <v>0.0</v>
      </c>
      <c r="AS7" s="20">
        <v>0.0</v>
      </c>
      <c r="AT7" s="20">
        <v>0.0</v>
      </c>
      <c r="AU7" s="20">
        <v>17738.25491191667</v>
      </c>
      <c r="AV7" s="20">
        <v>17742.759312666665</v>
      </c>
      <c r="AW7" s="20">
        <v>17747.60090558333</v>
      </c>
      <c r="AX7" s="20">
        <v>17756.654991166666</v>
      </c>
      <c r="AY7" s="20">
        <v>31904.220464500002</v>
      </c>
      <c r="AZ7" s="20">
        <v>17758.492632083333</v>
      </c>
      <c r="BA7" s="20">
        <v>17769.830087583334</v>
      </c>
      <c r="BB7" s="20">
        <v>18100.982969833334</v>
      </c>
      <c r="BC7" s="20">
        <v>18101.795553250002</v>
      </c>
      <c r="BD7" s="20">
        <v>0.0</v>
      </c>
      <c r="BE7" s="20">
        <v>0.0</v>
      </c>
      <c r="BF7" s="20">
        <v>0.0</v>
      </c>
      <c r="BG7" s="20">
        <v>0.0</v>
      </c>
      <c r="BH7" s="5"/>
      <c r="BI7" s="5"/>
      <c r="BJ7" s="5">
        <v>2.0</v>
      </c>
      <c r="BK7" s="5">
        <v>17630.465690833335</v>
      </c>
      <c r="BL7" s="5">
        <v>17595.603169666665</v>
      </c>
      <c r="BM7" s="5">
        <v>0.0</v>
      </c>
      <c r="BN7" s="5">
        <v>0.0</v>
      </c>
      <c r="BO7" s="5">
        <v>0.0</v>
      </c>
      <c r="BP7" s="5">
        <v>0.0</v>
      </c>
      <c r="BQ7" s="5">
        <v>0.0</v>
      </c>
      <c r="BR7" s="5">
        <v>0.0</v>
      </c>
      <c r="BS7" s="5">
        <v>0.0</v>
      </c>
      <c r="BT7" s="5">
        <v>0.0</v>
      </c>
      <c r="BU7" s="5">
        <v>17598.006957166665</v>
      </c>
      <c r="BV7" s="5">
        <v>17601.2237925</v>
      </c>
      <c r="BW7" s="5">
        <v>17604.30576666667</v>
      </c>
      <c r="BX7" s="5">
        <v>17611.112224166667</v>
      </c>
      <c r="BY7" s="5">
        <v>31044.86335808333</v>
      </c>
      <c r="BZ7" s="5">
        <v>17613.017178916667</v>
      </c>
      <c r="CA7" s="5">
        <v>17621.737115666667</v>
      </c>
      <c r="CB7" s="5">
        <v>17779.577498000002</v>
      </c>
      <c r="CC7" s="5">
        <v>17786.500623</v>
      </c>
      <c r="CD7" s="5">
        <v>0.0</v>
      </c>
      <c r="CE7" s="5">
        <v>0.0</v>
      </c>
      <c r="CF7" s="5">
        <v>0.0</v>
      </c>
      <c r="CG7" s="5">
        <v>0.0</v>
      </c>
      <c r="CH7" s="5"/>
      <c r="CI7" s="5"/>
      <c r="CJ7" s="5">
        <v>2.0</v>
      </c>
      <c r="CK7" s="20">
        <v>0.008548630694708681</v>
      </c>
      <c r="CL7" s="20">
        <v>0.007971190055126698</v>
      </c>
      <c r="CM7" s="17"/>
      <c r="CN7" s="17"/>
      <c r="CO7" s="17"/>
      <c r="CP7" s="17"/>
      <c r="CQ7" s="17"/>
      <c r="CR7" s="17"/>
      <c r="CS7" s="17"/>
      <c r="CT7" s="17"/>
      <c r="CU7" s="20">
        <v>0.007969536271429156</v>
      </c>
      <c r="CV7" s="20">
        <v>0.008041231782245362</v>
      </c>
      <c r="CW7" s="20">
        <v>0.008139777893882538</v>
      </c>
      <c r="CX7" s="20">
        <v>0.008264257540774755</v>
      </c>
      <c r="CY7" s="20">
        <v>0.027681136698993303</v>
      </c>
      <c r="CZ7" s="20">
        <v>0.00825954188818967</v>
      </c>
      <c r="DA7" s="20">
        <v>0.008403993939110732</v>
      </c>
      <c r="DB7" s="20">
        <v>0.018077227755805003</v>
      </c>
      <c r="DC7" s="20">
        <v>0.01772664207158825</v>
      </c>
      <c r="DD7" s="17"/>
      <c r="DE7" s="17"/>
      <c r="DF7" s="17"/>
      <c r="DG7" s="17"/>
    </row>
    <row r="8" ht="20.25" customHeight="1">
      <c r="A8" s="12">
        <v>3.0</v>
      </c>
      <c r="B8" s="19">
        <v>17779.138706499998</v>
      </c>
      <c r="C8" s="19">
        <v>17732.77090875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v>0.0</v>
      </c>
      <c r="J8" s="19">
        <v>0.0</v>
      </c>
      <c r="K8" s="19">
        <v>0.0</v>
      </c>
      <c r="L8" s="19">
        <v>17735.164754</v>
      </c>
      <c r="M8" s="19">
        <v>17739.669154749998</v>
      </c>
      <c r="N8" s="19">
        <v>17744.510747666667</v>
      </c>
      <c r="O8" s="19">
        <v>17753.559464083333</v>
      </c>
      <c r="P8" s="19">
        <v>31889.832098166666</v>
      </c>
      <c r="Q8" s="19">
        <v>17755.92452516667</v>
      </c>
      <c r="R8" s="19">
        <v>17767.524021916666</v>
      </c>
      <c r="S8" s="19">
        <v>18098.901669416668</v>
      </c>
      <c r="T8" s="19">
        <v>18099.924616416665</v>
      </c>
      <c r="U8" s="19">
        <v>0.0</v>
      </c>
      <c r="V8" s="19">
        <v>0.0</v>
      </c>
      <c r="W8" s="19">
        <v>0.0</v>
      </c>
      <c r="X8" s="19">
        <v>0.0</v>
      </c>
      <c r="Y8" s="5"/>
      <c r="Z8" s="17">
        <v>0.0</v>
      </c>
      <c r="AA8" s="17">
        <v>0.0</v>
      </c>
      <c r="AB8" s="17">
        <v>0.0</v>
      </c>
      <c r="AC8" s="17">
        <v>0.0</v>
      </c>
      <c r="AD8" s="5"/>
      <c r="AE8" s="5"/>
      <c r="AF8" s="5"/>
      <c r="AG8" s="5"/>
      <c r="AH8" s="5"/>
      <c r="AI8" s="5"/>
      <c r="AJ8" s="5">
        <v>3.0</v>
      </c>
      <c r="AK8" s="20">
        <v>17779.138706499998</v>
      </c>
      <c r="AL8" s="20">
        <v>17732.77090875</v>
      </c>
      <c r="AM8" s="20">
        <v>0.0</v>
      </c>
      <c r="AN8" s="20">
        <v>0.0</v>
      </c>
      <c r="AO8" s="20">
        <v>0.0</v>
      </c>
      <c r="AP8" s="20">
        <v>0.0</v>
      </c>
      <c r="AQ8" s="20">
        <v>0.0</v>
      </c>
      <c r="AR8" s="20">
        <v>0.0</v>
      </c>
      <c r="AS8" s="20">
        <v>0.0</v>
      </c>
      <c r="AT8" s="20">
        <v>0.0</v>
      </c>
      <c r="AU8" s="20">
        <v>17735.164754</v>
      </c>
      <c r="AV8" s="20">
        <v>17739.669154749998</v>
      </c>
      <c r="AW8" s="20">
        <v>17744.510747666667</v>
      </c>
      <c r="AX8" s="20">
        <v>17753.559464083333</v>
      </c>
      <c r="AY8" s="20">
        <v>31889.832098166666</v>
      </c>
      <c r="AZ8" s="20">
        <v>17755.92452516667</v>
      </c>
      <c r="BA8" s="20">
        <v>17767.524021916666</v>
      </c>
      <c r="BB8" s="20">
        <v>18098.901669416668</v>
      </c>
      <c r="BC8" s="20">
        <v>18099.924616416665</v>
      </c>
      <c r="BD8" s="20">
        <v>0.0</v>
      </c>
      <c r="BE8" s="20">
        <v>0.0</v>
      </c>
      <c r="BF8" s="20">
        <v>0.0</v>
      </c>
      <c r="BG8" s="20">
        <v>0.0</v>
      </c>
      <c r="BH8" s="5"/>
      <c r="BI8" s="5"/>
      <c r="BJ8" s="5">
        <v>3.0</v>
      </c>
      <c r="BK8" s="5">
        <v>17626.40744525</v>
      </c>
      <c r="BL8" s="5">
        <v>17593.51513225</v>
      </c>
      <c r="BM8" s="5">
        <v>0.0</v>
      </c>
      <c r="BN8" s="5">
        <v>0.0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0.0</v>
      </c>
      <c r="BU8" s="5">
        <v>17595.23237641667</v>
      </c>
      <c r="BV8" s="5">
        <v>17597.793082666667</v>
      </c>
      <c r="BW8" s="5">
        <v>17600.465627499998</v>
      </c>
      <c r="BX8" s="5">
        <v>17605.925240666667</v>
      </c>
      <c r="BY8" s="5">
        <v>31035.502503249998</v>
      </c>
      <c r="BZ8" s="5">
        <v>17609.9459295</v>
      </c>
      <c r="CA8" s="5">
        <v>17618.172842166667</v>
      </c>
      <c r="CB8" s="5">
        <v>17775.561082583332</v>
      </c>
      <c r="CC8" s="5">
        <v>17782.588133583333</v>
      </c>
      <c r="CD8" s="5">
        <v>0.0</v>
      </c>
      <c r="CE8" s="5">
        <v>0.0</v>
      </c>
      <c r="CF8" s="5">
        <v>0.0</v>
      </c>
      <c r="CG8" s="5">
        <v>0.0</v>
      </c>
      <c r="CH8" s="5"/>
      <c r="CI8" s="5"/>
      <c r="CJ8" s="5">
        <v>3.0</v>
      </c>
      <c r="CK8" s="20">
        <v>0.00866491153823623</v>
      </c>
      <c r="CL8" s="20">
        <v>0.0079151764416161</v>
      </c>
      <c r="CM8" s="17"/>
      <c r="CN8" s="17"/>
      <c r="CO8" s="17"/>
      <c r="CP8" s="17"/>
      <c r="CQ8" s="17"/>
      <c r="CR8" s="17"/>
      <c r="CS8" s="17"/>
      <c r="CT8" s="17"/>
      <c r="CU8" s="20">
        <v>0.007952857603113372</v>
      </c>
      <c r="CV8" s="20">
        <v>0.008062151396874606</v>
      </c>
      <c r="CW8" s="20">
        <v>0.008184165306490687</v>
      </c>
      <c r="CX8" s="20">
        <v>0.008385485079514865</v>
      </c>
      <c r="CY8" s="20">
        <v>0.02752749354798434</v>
      </c>
      <c r="CZ8" s="20">
        <v>0.00828955388341801</v>
      </c>
      <c r="DA8" s="20">
        <v>0.008477109464640309</v>
      </c>
      <c r="DB8" s="20">
        <v>0.01819017612615048</v>
      </c>
      <c r="DC8" s="20">
        <v>0.017845348520107995</v>
      </c>
      <c r="DD8" s="17"/>
      <c r="DE8" s="17"/>
      <c r="DF8" s="17"/>
      <c r="DG8" s="17"/>
    </row>
    <row r="9" ht="20.25" customHeight="1">
      <c r="A9" s="12">
        <v>4.0</v>
      </c>
      <c r="B9" s="19">
        <v>17777.007717333334</v>
      </c>
      <c r="C9" s="19">
        <v>17729.478421166667</v>
      </c>
      <c r="D9" s="19">
        <v>0.0</v>
      </c>
      <c r="E9" s="19">
        <v>0.0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0.0</v>
      </c>
      <c r="L9" s="19">
        <v>17731.872266416667</v>
      </c>
      <c r="M9" s="19">
        <v>17736.376667166667</v>
      </c>
      <c r="N9" s="19">
        <v>17741.218260083333</v>
      </c>
      <c r="O9" s="19">
        <v>17750.2619445</v>
      </c>
      <c r="P9" s="19">
        <v>31874.563869999998</v>
      </c>
      <c r="Q9" s="19">
        <v>17753.21124875</v>
      </c>
      <c r="R9" s="19">
        <v>17765.101505166665</v>
      </c>
      <c r="S9" s="19">
        <v>18096.7569755</v>
      </c>
      <c r="T9" s="19">
        <v>18098.029062666665</v>
      </c>
      <c r="U9" s="19">
        <v>0.0</v>
      </c>
      <c r="V9" s="19">
        <v>0.0</v>
      </c>
      <c r="W9" s="19">
        <v>0.0</v>
      </c>
      <c r="X9" s="19">
        <v>0.0</v>
      </c>
      <c r="Y9" s="5"/>
      <c r="Z9" s="17">
        <v>0.0</v>
      </c>
      <c r="AA9" s="17">
        <v>0.0</v>
      </c>
      <c r="AB9" s="17">
        <v>0.0</v>
      </c>
      <c r="AC9" s="17">
        <v>0.0</v>
      </c>
      <c r="AD9" s="5"/>
      <c r="AE9" s="5"/>
      <c r="AF9" s="5"/>
      <c r="AG9" s="5"/>
      <c r="AH9" s="5"/>
      <c r="AI9" s="5"/>
      <c r="AJ9" s="5">
        <v>4.0</v>
      </c>
      <c r="AK9" s="20">
        <v>17777.007717333334</v>
      </c>
      <c r="AL9" s="20">
        <v>17729.478421166667</v>
      </c>
      <c r="AM9" s="20">
        <v>0.0</v>
      </c>
      <c r="AN9" s="20">
        <v>0.0</v>
      </c>
      <c r="AO9" s="20">
        <v>0.0</v>
      </c>
      <c r="AP9" s="20">
        <v>0.0</v>
      </c>
      <c r="AQ9" s="20">
        <v>0.0</v>
      </c>
      <c r="AR9" s="20">
        <v>0.0</v>
      </c>
      <c r="AS9" s="20">
        <v>0.0</v>
      </c>
      <c r="AT9" s="20">
        <v>0.0</v>
      </c>
      <c r="AU9" s="20">
        <v>17731.872266416667</v>
      </c>
      <c r="AV9" s="20">
        <v>17736.376667166667</v>
      </c>
      <c r="AW9" s="20">
        <v>17741.218260083333</v>
      </c>
      <c r="AX9" s="20">
        <v>17750.2619445</v>
      </c>
      <c r="AY9" s="20">
        <v>31874.563869999998</v>
      </c>
      <c r="AZ9" s="20">
        <v>17753.21124875</v>
      </c>
      <c r="BA9" s="20">
        <v>17765.101505166665</v>
      </c>
      <c r="BB9" s="20">
        <v>18096.7569755</v>
      </c>
      <c r="BC9" s="20">
        <v>18098.029062666665</v>
      </c>
      <c r="BD9" s="20">
        <v>0.0</v>
      </c>
      <c r="BE9" s="20">
        <v>0.0</v>
      </c>
      <c r="BF9" s="20">
        <v>0.0</v>
      </c>
      <c r="BG9" s="20">
        <v>0.0</v>
      </c>
      <c r="BH9" s="5"/>
      <c r="BI9" s="5"/>
      <c r="BJ9" s="5">
        <v>4.0</v>
      </c>
      <c r="BK9" s="5">
        <v>17622.359986416664</v>
      </c>
      <c r="BL9" s="5">
        <v>17589.401130416667</v>
      </c>
      <c r="BM9" s="5">
        <v>0.0</v>
      </c>
      <c r="BN9" s="5">
        <v>0.0</v>
      </c>
      <c r="BO9" s="5">
        <v>0.0</v>
      </c>
      <c r="BP9" s="5">
        <v>0.0</v>
      </c>
      <c r="BQ9" s="5">
        <v>0.0</v>
      </c>
      <c r="BR9" s="5">
        <v>0.0</v>
      </c>
      <c r="BS9" s="5">
        <v>0.0</v>
      </c>
      <c r="BT9" s="5">
        <v>0.0</v>
      </c>
      <c r="BU9" s="5">
        <v>17590.813238333332</v>
      </c>
      <c r="BV9" s="5">
        <v>17593.077426166667</v>
      </c>
      <c r="BW9" s="5">
        <v>17595.624254583334</v>
      </c>
      <c r="BX9" s="5">
        <v>17600.53338225</v>
      </c>
      <c r="BY9" s="5">
        <v>31022.028891833335</v>
      </c>
      <c r="BZ9" s="5">
        <v>17605.865133416668</v>
      </c>
      <c r="CA9" s="5">
        <v>17614.108698250002</v>
      </c>
      <c r="CB9" s="5">
        <v>17771.625963416667</v>
      </c>
      <c r="CC9" s="5">
        <v>17778.58655575</v>
      </c>
      <c r="CD9" s="5">
        <v>0.0</v>
      </c>
      <c r="CE9" s="5">
        <v>0.0</v>
      </c>
      <c r="CF9" s="5">
        <v>0.0</v>
      </c>
      <c r="CG9" s="5">
        <v>0.0</v>
      </c>
      <c r="CH9" s="5"/>
      <c r="CI9" s="5"/>
      <c r="CJ9" s="5">
        <v>4.0</v>
      </c>
      <c r="CK9" s="20">
        <v>0.0087756538304673</v>
      </c>
      <c r="CL9" s="20">
        <v>0.007963732802009238</v>
      </c>
      <c r="CM9" s="17"/>
      <c r="CN9" s="17"/>
      <c r="CO9" s="17"/>
      <c r="CP9" s="17"/>
      <c r="CQ9" s="17"/>
      <c r="CR9" s="17"/>
      <c r="CS9" s="17"/>
      <c r="CT9" s="17"/>
      <c r="CU9" s="20">
        <v>0.008018903172477776</v>
      </c>
      <c r="CV9" s="20">
        <v>0.008145206067635913</v>
      </c>
      <c r="CW9" s="20">
        <v>0.008274443884085159</v>
      </c>
      <c r="CX9" s="20">
        <v>0.00850704686035253</v>
      </c>
      <c r="CY9" s="20">
        <v>0.027481599644538335</v>
      </c>
      <c r="CZ9" s="20">
        <v>0.00836914938384159</v>
      </c>
      <c r="DA9" s="20">
        <v>0.008572264966870913</v>
      </c>
      <c r="DB9" s="20">
        <v>0.018294950206167115</v>
      </c>
      <c r="DC9" s="20">
        <v>0.017967823590191445</v>
      </c>
      <c r="DD9" s="17"/>
      <c r="DE9" s="17"/>
      <c r="DF9" s="17"/>
      <c r="DG9" s="17"/>
    </row>
    <row r="10" ht="20.25" customHeight="1">
      <c r="A10" s="12">
        <v>5.0</v>
      </c>
      <c r="B10" s="19">
        <v>17774.785461916665</v>
      </c>
      <c r="C10" s="19">
        <v>17725.9673135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17728.361158666667</v>
      </c>
      <c r="M10" s="19">
        <v>17732.865559416667</v>
      </c>
      <c r="N10" s="19">
        <v>17737.707152416668</v>
      </c>
      <c r="O10" s="19">
        <v>17746.74764608333</v>
      </c>
      <c r="P10" s="19">
        <v>31858.356328333335</v>
      </c>
      <c r="Q10" s="19">
        <v>17750.342804166667</v>
      </c>
      <c r="R10" s="19">
        <v>17762.555706333333</v>
      </c>
      <c r="S10" s="19">
        <v>18094.547644416667</v>
      </c>
      <c r="T10" s="19">
        <v>18096.114836833334</v>
      </c>
      <c r="U10" s="19">
        <v>0.0</v>
      </c>
      <c r="V10" s="19">
        <v>0.0</v>
      </c>
      <c r="W10" s="19">
        <v>0.0</v>
      </c>
      <c r="X10" s="19">
        <v>0.0</v>
      </c>
      <c r="Y10" s="5"/>
      <c r="Z10" s="17">
        <v>0.0</v>
      </c>
      <c r="AA10" s="17">
        <v>0.0</v>
      </c>
      <c r="AB10" s="17">
        <v>0.0</v>
      </c>
      <c r="AC10" s="17">
        <v>0.0</v>
      </c>
      <c r="AD10" s="5"/>
      <c r="AE10" s="5"/>
      <c r="AF10" s="5"/>
      <c r="AG10" s="5"/>
      <c r="AH10" s="5"/>
      <c r="AI10" s="5"/>
      <c r="AJ10" s="5">
        <v>5.0</v>
      </c>
      <c r="AK10" s="20">
        <v>17774.785461916665</v>
      </c>
      <c r="AL10" s="20">
        <v>17725.9673135</v>
      </c>
      <c r="AM10" s="20">
        <v>0.0</v>
      </c>
      <c r="AN10" s="20">
        <v>0.0</v>
      </c>
      <c r="AO10" s="20">
        <v>0.0</v>
      </c>
      <c r="AP10" s="20">
        <v>0.0</v>
      </c>
      <c r="AQ10" s="20">
        <v>0.0</v>
      </c>
      <c r="AR10" s="20">
        <v>0.0</v>
      </c>
      <c r="AS10" s="20">
        <v>0.0</v>
      </c>
      <c r="AT10" s="20">
        <v>0.0</v>
      </c>
      <c r="AU10" s="20">
        <v>17728.361158666667</v>
      </c>
      <c r="AV10" s="20">
        <v>17732.865559416667</v>
      </c>
      <c r="AW10" s="20">
        <v>17737.707152416668</v>
      </c>
      <c r="AX10" s="20">
        <v>17746.74764608333</v>
      </c>
      <c r="AY10" s="20">
        <v>31858.356328333335</v>
      </c>
      <c r="AZ10" s="20">
        <v>17750.342804166667</v>
      </c>
      <c r="BA10" s="20">
        <v>17762.555706333333</v>
      </c>
      <c r="BB10" s="20">
        <v>18094.547644416667</v>
      </c>
      <c r="BC10" s="20">
        <v>18096.114836833334</v>
      </c>
      <c r="BD10" s="20">
        <v>0.0</v>
      </c>
      <c r="BE10" s="20">
        <v>0.0</v>
      </c>
      <c r="BF10" s="20">
        <v>0.0</v>
      </c>
      <c r="BG10" s="20">
        <v>0.0</v>
      </c>
      <c r="BH10" s="5"/>
      <c r="BI10" s="5"/>
      <c r="BJ10" s="5">
        <v>5.0</v>
      </c>
      <c r="BK10" s="5">
        <v>17618.251132666668</v>
      </c>
      <c r="BL10" s="5">
        <v>17584.42133525</v>
      </c>
      <c r="BM10" s="5">
        <v>0.0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0.0</v>
      </c>
      <c r="BU10" s="5">
        <v>17585.637225333336</v>
      </c>
      <c r="BV10" s="5">
        <v>17587.74037875</v>
      </c>
      <c r="BW10" s="5">
        <v>17590.27439425</v>
      </c>
      <c r="BX10" s="5">
        <v>17594.89912508333</v>
      </c>
      <c r="BY10" s="5">
        <v>31006.508346333332</v>
      </c>
      <c r="BZ10" s="5">
        <v>17601.31997875</v>
      </c>
      <c r="CA10" s="5">
        <v>17609.781486083335</v>
      </c>
      <c r="CB10" s="5">
        <v>17767.684346083333</v>
      </c>
      <c r="CC10" s="5">
        <v>17774.488659666666</v>
      </c>
      <c r="CD10" s="5">
        <v>0.0</v>
      </c>
      <c r="CE10" s="5">
        <v>0.0</v>
      </c>
      <c r="CF10" s="5">
        <v>0.0</v>
      </c>
      <c r="CG10" s="5">
        <v>0.0</v>
      </c>
      <c r="CH10" s="5"/>
      <c r="CI10" s="5"/>
      <c r="CJ10" s="5">
        <v>5.0</v>
      </c>
      <c r="CK10" s="20">
        <v>0.008884782494657406</v>
      </c>
      <c r="CL10" s="20">
        <v>0.008049510163081308</v>
      </c>
      <c r="CM10" s="17"/>
      <c r="CN10" s="17"/>
      <c r="CO10" s="17"/>
      <c r="CP10" s="17"/>
      <c r="CQ10" s="17"/>
      <c r="CR10" s="17"/>
      <c r="CS10" s="17"/>
      <c r="CT10" s="17"/>
      <c r="CU10" s="20">
        <v>0.008115937540649876</v>
      </c>
      <c r="CV10" s="20">
        <v>0.008251496641490608</v>
      </c>
      <c r="CW10" s="20">
        <v>0.00838149279893341</v>
      </c>
      <c r="CX10" s="20">
        <v>0.008630258117451994</v>
      </c>
      <c r="CY10" s="20">
        <v>0.027473199254979486</v>
      </c>
      <c r="CZ10" s="20">
        <v>0.008466571006980228</v>
      </c>
      <c r="DA10" s="20">
        <v>0.008675531855448115</v>
      </c>
      <c r="DB10" s="20">
        <v>0.018396505248889472</v>
      </c>
      <c r="DC10" s="20">
        <v>0.018094820240679654</v>
      </c>
      <c r="DD10" s="17"/>
      <c r="DE10" s="17"/>
      <c r="DF10" s="17"/>
      <c r="DG10" s="17"/>
    </row>
    <row r="11" ht="20.25" customHeight="1">
      <c r="A11" s="12">
        <v>6.0</v>
      </c>
      <c r="B11" s="19">
        <v>17772.468149</v>
      </c>
      <c r="C11" s="19">
        <v>17722.219805166667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17724.613650333333</v>
      </c>
      <c r="M11" s="19">
        <v>17729.118051083333</v>
      </c>
      <c r="N11" s="19">
        <v>17733.959644083334</v>
      </c>
      <c r="O11" s="19">
        <v>17743.000514</v>
      </c>
      <c r="P11" s="19">
        <v>31841.145689416666</v>
      </c>
      <c r="Q11" s="19">
        <v>17747.3083985</v>
      </c>
      <c r="R11" s="19">
        <v>17759.879351666666</v>
      </c>
      <c r="S11" s="19">
        <v>18092.272533166666</v>
      </c>
      <c r="T11" s="19">
        <v>18093.841005916667</v>
      </c>
      <c r="U11" s="19">
        <v>0.0</v>
      </c>
      <c r="V11" s="19">
        <v>0.0</v>
      </c>
      <c r="W11" s="19">
        <v>0.0</v>
      </c>
      <c r="X11" s="19">
        <v>0.0</v>
      </c>
      <c r="Y11" s="5"/>
      <c r="Z11" s="17">
        <v>0.0</v>
      </c>
      <c r="AA11" s="17">
        <v>0.0</v>
      </c>
      <c r="AB11" s="17">
        <v>0.0</v>
      </c>
      <c r="AC11" s="17">
        <v>0.0</v>
      </c>
      <c r="AD11" s="5"/>
      <c r="AE11" s="5"/>
      <c r="AF11" s="5"/>
      <c r="AG11" s="5"/>
      <c r="AH11" s="5"/>
      <c r="AI11" s="5"/>
      <c r="AJ11" s="5">
        <v>6.0</v>
      </c>
      <c r="AK11" s="20">
        <v>17772.468149</v>
      </c>
      <c r="AL11" s="20">
        <v>17722.219805166667</v>
      </c>
      <c r="AM11" s="20">
        <v>0.0</v>
      </c>
      <c r="AN11" s="20">
        <v>0.0</v>
      </c>
      <c r="AO11" s="20">
        <v>0.0</v>
      </c>
      <c r="AP11" s="20">
        <v>0.0</v>
      </c>
      <c r="AQ11" s="20">
        <v>0.0</v>
      </c>
      <c r="AR11" s="20">
        <v>0.0</v>
      </c>
      <c r="AS11" s="20">
        <v>0.0</v>
      </c>
      <c r="AT11" s="20">
        <v>0.0</v>
      </c>
      <c r="AU11" s="20">
        <v>17724.613650333333</v>
      </c>
      <c r="AV11" s="20">
        <v>17729.118051083333</v>
      </c>
      <c r="AW11" s="20">
        <v>17733.959644083334</v>
      </c>
      <c r="AX11" s="20">
        <v>17743.000514</v>
      </c>
      <c r="AY11" s="20">
        <v>31841.145689416666</v>
      </c>
      <c r="AZ11" s="20">
        <v>17747.3083985</v>
      </c>
      <c r="BA11" s="20">
        <v>17759.879351666666</v>
      </c>
      <c r="BB11" s="20">
        <v>18092.272533166666</v>
      </c>
      <c r="BC11" s="20">
        <v>18093.841005916667</v>
      </c>
      <c r="BD11" s="20">
        <v>0.0</v>
      </c>
      <c r="BE11" s="20">
        <v>0.0</v>
      </c>
      <c r="BF11" s="20">
        <v>0.0</v>
      </c>
      <c r="BG11" s="20">
        <v>0.0</v>
      </c>
      <c r="BH11" s="5"/>
      <c r="BI11" s="5"/>
      <c r="BJ11" s="5">
        <v>6.0</v>
      </c>
      <c r="BK11" s="5">
        <v>17614.06484</v>
      </c>
      <c r="BL11" s="5">
        <v>17578.794303583334</v>
      </c>
      <c r="BM11" s="5">
        <v>0.0</v>
      </c>
      <c r="BN11" s="5">
        <v>0.0</v>
      </c>
      <c r="BO11" s="5">
        <v>0.0</v>
      </c>
      <c r="BP11" s="5">
        <v>0.0</v>
      </c>
      <c r="BQ11" s="5">
        <v>0.0</v>
      </c>
      <c r="BR11" s="5">
        <v>0.0</v>
      </c>
      <c r="BS11" s="5">
        <v>0.0</v>
      </c>
      <c r="BT11" s="5">
        <v>0.0</v>
      </c>
      <c r="BU11" s="5">
        <v>17579.87512575</v>
      </c>
      <c r="BV11" s="5">
        <v>17581.912716166666</v>
      </c>
      <c r="BW11" s="5">
        <v>17584.508593583334</v>
      </c>
      <c r="BX11" s="5">
        <v>17589.015553666668</v>
      </c>
      <c r="BY11" s="5">
        <v>30989.316212833335</v>
      </c>
      <c r="BZ11" s="5">
        <v>17596.411897583333</v>
      </c>
      <c r="CA11" s="5">
        <v>17605.23394358333</v>
      </c>
      <c r="CB11" s="5">
        <v>17763.71967175</v>
      </c>
      <c r="CC11" s="5">
        <v>17770.286120083332</v>
      </c>
      <c r="CD11" s="5">
        <v>0.0</v>
      </c>
      <c r="CE11" s="5">
        <v>0.0</v>
      </c>
      <c r="CF11" s="5">
        <v>0.0</v>
      </c>
      <c r="CG11" s="5">
        <v>0.0</v>
      </c>
      <c r="CH11" s="5"/>
      <c r="CI11" s="5"/>
      <c r="CJ11" s="5">
        <v>6.0</v>
      </c>
      <c r="CK11" s="20">
        <v>0.008993001356522923</v>
      </c>
      <c r="CL11" s="20">
        <v>0.008159006761578436</v>
      </c>
      <c r="CM11" s="17"/>
      <c r="CN11" s="17"/>
      <c r="CO11" s="17"/>
      <c r="CP11" s="17"/>
      <c r="CQ11" s="17"/>
      <c r="CR11" s="17"/>
      <c r="CS11" s="17"/>
      <c r="CT11" s="17"/>
      <c r="CU11" s="20">
        <v>0.008233194123849374</v>
      </c>
      <c r="CV11" s="20">
        <v>0.008372543834853197</v>
      </c>
      <c r="CW11" s="20">
        <v>0.008499017740793535</v>
      </c>
      <c r="CX11" s="20">
        <v>0.008754609367619182</v>
      </c>
      <c r="CY11" s="20">
        <v>0.02748784357592804</v>
      </c>
      <c r="CZ11" s="20">
        <v>0.008575413089607853</v>
      </c>
      <c r="DA11" s="20">
        <v>0.00878405868271348</v>
      </c>
      <c r="DB11" s="20">
        <v>0.018495724290175986</v>
      </c>
      <c r="DC11" s="20">
        <v>0.018207635130177424</v>
      </c>
      <c r="DD11" s="17"/>
      <c r="DE11" s="17"/>
      <c r="DF11" s="17"/>
      <c r="DG11" s="17"/>
    </row>
    <row r="12" ht="20.25" customHeight="1">
      <c r="A12" s="12">
        <v>7.0</v>
      </c>
      <c r="B12" s="19">
        <v>17770.052009</v>
      </c>
      <c r="C12" s="19">
        <v>17718.216483583336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17720.61032875</v>
      </c>
      <c r="M12" s="19">
        <v>17725.1147295</v>
      </c>
      <c r="N12" s="19">
        <v>17729.957759333334</v>
      </c>
      <c r="O12" s="19">
        <v>17739.003117916665</v>
      </c>
      <c r="P12" s="19">
        <v>31822.863534250002</v>
      </c>
      <c r="Q12" s="19">
        <v>17744.096377083333</v>
      </c>
      <c r="R12" s="19">
        <v>17757.064695416666</v>
      </c>
      <c r="S12" s="19">
        <v>18089.93070275</v>
      </c>
      <c r="T12" s="19">
        <v>18091.497497583336</v>
      </c>
      <c r="U12" s="19">
        <v>0.0</v>
      </c>
      <c r="V12" s="19">
        <v>0.0</v>
      </c>
      <c r="W12" s="19">
        <v>0.0</v>
      </c>
      <c r="X12" s="19">
        <v>0.0</v>
      </c>
      <c r="Y12" s="5"/>
      <c r="Z12" s="17">
        <v>0.0</v>
      </c>
      <c r="AA12" s="17">
        <v>0.0</v>
      </c>
      <c r="AB12" s="17">
        <v>0.0</v>
      </c>
      <c r="AC12" s="17">
        <v>0.0</v>
      </c>
      <c r="AD12" s="5"/>
      <c r="AE12" s="5"/>
      <c r="AF12" s="5"/>
      <c r="AG12" s="5"/>
      <c r="AH12" s="5"/>
      <c r="AI12" s="5"/>
      <c r="AJ12" s="5">
        <v>7.0</v>
      </c>
      <c r="AK12" s="20">
        <v>17770.052009</v>
      </c>
      <c r="AL12" s="20">
        <v>17718.216483583336</v>
      </c>
      <c r="AM12" s="20">
        <v>0.0</v>
      </c>
      <c r="AN12" s="20">
        <v>0.0</v>
      </c>
      <c r="AO12" s="20">
        <v>0.0</v>
      </c>
      <c r="AP12" s="20">
        <v>0.0</v>
      </c>
      <c r="AQ12" s="20">
        <v>0.0</v>
      </c>
      <c r="AR12" s="20">
        <v>0.0</v>
      </c>
      <c r="AS12" s="20">
        <v>0.0</v>
      </c>
      <c r="AT12" s="20">
        <v>0.0</v>
      </c>
      <c r="AU12" s="20">
        <v>17720.61032875</v>
      </c>
      <c r="AV12" s="20">
        <v>17725.1147295</v>
      </c>
      <c r="AW12" s="20">
        <v>17729.957759333334</v>
      </c>
      <c r="AX12" s="20">
        <v>17739.003117916665</v>
      </c>
      <c r="AY12" s="20">
        <v>31822.863534250002</v>
      </c>
      <c r="AZ12" s="20">
        <v>17744.096377083333</v>
      </c>
      <c r="BA12" s="20">
        <v>17757.064695416666</v>
      </c>
      <c r="BB12" s="20">
        <v>18089.93070275</v>
      </c>
      <c r="BC12" s="20">
        <v>18091.497497583336</v>
      </c>
      <c r="BD12" s="20">
        <v>0.0</v>
      </c>
      <c r="BE12" s="20">
        <v>0.0</v>
      </c>
      <c r="BF12" s="20">
        <v>0.0</v>
      </c>
      <c r="BG12" s="20">
        <v>0.0</v>
      </c>
      <c r="BH12" s="5"/>
      <c r="BI12" s="5"/>
      <c r="BJ12" s="5">
        <v>7.0</v>
      </c>
      <c r="BK12" s="5">
        <v>17609.802969166667</v>
      </c>
      <c r="BL12" s="5">
        <v>17572.448905499998</v>
      </c>
      <c r="BM12" s="5">
        <v>0.0</v>
      </c>
      <c r="BN12" s="5">
        <v>0.0</v>
      </c>
      <c r="BO12" s="5">
        <v>0.0</v>
      </c>
      <c r="BP12" s="5">
        <v>0.0</v>
      </c>
      <c r="BQ12" s="5">
        <v>0.0</v>
      </c>
      <c r="BR12" s="5">
        <v>0.0</v>
      </c>
      <c r="BS12" s="5">
        <v>0.0</v>
      </c>
      <c r="BT12" s="5">
        <v>0.0</v>
      </c>
      <c r="BU12" s="5">
        <v>17573.480997833332</v>
      </c>
      <c r="BV12" s="5">
        <v>17575.563969666666</v>
      </c>
      <c r="BW12" s="5">
        <v>17578.299226416668</v>
      </c>
      <c r="BX12" s="5">
        <v>17582.893679333334</v>
      </c>
      <c r="BY12" s="5">
        <v>30970.313898583336</v>
      </c>
      <c r="BZ12" s="5">
        <v>17591.10610741667</v>
      </c>
      <c r="CA12" s="5">
        <v>17600.449572916667</v>
      </c>
      <c r="CB12" s="5">
        <v>17759.73813975</v>
      </c>
      <c r="CC12" s="5">
        <v>17766.094152333335</v>
      </c>
      <c r="CD12" s="5">
        <v>0.0</v>
      </c>
      <c r="CE12" s="5">
        <v>0.0</v>
      </c>
      <c r="CF12" s="5">
        <v>0.0</v>
      </c>
      <c r="CG12" s="5">
        <v>0.0</v>
      </c>
      <c r="CH12" s="5"/>
      <c r="CI12" s="5"/>
      <c r="CJ12" s="5">
        <v>7.0</v>
      </c>
      <c r="CK12" s="20">
        <v>0.009099990506078681</v>
      </c>
      <c r="CL12" s="20">
        <v>0.008295234139944707</v>
      </c>
      <c r="CM12" s="17"/>
      <c r="CN12" s="17"/>
      <c r="CO12" s="17"/>
      <c r="CP12" s="17"/>
      <c r="CQ12" s="17"/>
      <c r="CR12" s="17"/>
      <c r="CS12" s="17"/>
      <c r="CT12" s="17"/>
      <c r="CU12" s="20">
        <v>0.008372236037630154</v>
      </c>
      <c r="CV12" s="20">
        <v>0.008509016273471559</v>
      </c>
      <c r="CW12" s="20">
        <v>0.008627599915283835</v>
      </c>
      <c r="CX12" s="20">
        <v>0.008878483907732493</v>
      </c>
      <c r="CY12" s="20">
        <v>0.027527962372563053</v>
      </c>
      <c r="CZ12" s="20">
        <v>0.008697023867200837</v>
      </c>
      <c r="DA12" s="20">
        <v>0.0088983592067442</v>
      </c>
      <c r="DB12" s="20">
        <v>0.018592197722834714</v>
      </c>
      <c r="DC12" s="20">
        <v>0.018315975501416837</v>
      </c>
      <c r="DD12" s="17"/>
      <c r="DE12" s="17"/>
      <c r="DF12" s="17"/>
      <c r="DG12" s="17"/>
    </row>
    <row r="13" ht="20.25" customHeight="1">
      <c r="A13" s="12">
        <v>8.0</v>
      </c>
      <c r="B13" s="19">
        <v>17767.533117333332</v>
      </c>
      <c r="C13" s="19">
        <v>17713.936134166666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17716.32997933333</v>
      </c>
      <c r="M13" s="19">
        <v>17720.834380083335</v>
      </c>
      <c r="N13" s="19">
        <v>17725.682363333333</v>
      </c>
      <c r="O13" s="19">
        <v>17734.73653775</v>
      </c>
      <c r="P13" s="19">
        <v>31803.436433</v>
      </c>
      <c r="Q13" s="19">
        <v>17740.694141833334</v>
      </c>
      <c r="R13" s="19">
        <v>17754.103483333332</v>
      </c>
      <c r="S13" s="19">
        <v>18087.52140266667</v>
      </c>
      <c r="T13" s="19">
        <v>18089.083155750002</v>
      </c>
      <c r="U13" s="19">
        <v>0.0</v>
      </c>
      <c r="V13" s="19">
        <v>0.0</v>
      </c>
      <c r="W13" s="19">
        <v>0.0</v>
      </c>
      <c r="X13" s="19">
        <v>0.0</v>
      </c>
      <c r="Y13" s="5"/>
      <c r="Z13" s="17">
        <v>0.0</v>
      </c>
      <c r="AA13" s="17">
        <v>0.0</v>
      </c>
      <c r="AB13" s="17">
        <v>0.0</v>
      </c>
      <c r="AC13" s="17">
        <v>0.0</v>
      </c>
      <c r="AD13" s="5"/>
      <c r="AE13" s="5"/>
      <c r="AF13" s="5"/>
      <c r="AG13" s="5"/>
      <c r="AH13" s="5"/>
      <c r="AI13" s="5"/>
      <c r="AJ13" s="5">
        <v>8.0</v>
      </c>
      <c r="AK13" s="20">
        <v>17767.533117333332</v>
      </c>
      <c r="AL13" s="20">
        <v>17713.936134166666</v>
      </c>
      <c r="AM13" s="20">
        <v>0.0</v>
      </c>
      <c r="AN13" s="20">
        <v>0.0</v>
      </c>
      <c r="AO13" s="20">
        <v>0.0</v>
      </c>
      <c r="AP13" s="20">
        <v>0.0</v>
      </c>
      <c r="AQ13" s="20">
        <v>0.0</v>
      </c>
      <c r="AR13" s="20">
        <v>0.0</v>
      </c>
      <c r="AS13" s="20">
        <v>0.0</v>
      </c>
      <c r="AT13" s="20">
        <v>0.0</v>
      </c>
      <c r="AU13" s="20">
        <v>17716.32997933333</v>
      </c>
      <c r="AV13" s="20">
        <v>17720.834380083335</v>
      </c>
      <c r="AW13" s="20">
        <v>17725.682363333333</v>
      </c>
      <c r="AX13" s="20">
        <v>17734.73653775</v>
      </c>
      <c r="AY13" s="20">
        <v>31803.436433</v>
      </c>
      <c r="AZ13" s="20">
        <v>17740.694141833334</v>
      </c>
      <c r="BA13" s="20">
        <v>17754.103483333332</v>
      </c>
      <c r="BB13" s="20">
        <v>18087.52140266667</v>
      </c>
      <c r="BC13" s="20">
        <v>18089.083155750002</v>
      </c>
      <c r="BD13" s="20">
        <v>0.0</v>
      </c>
      <c r="BE13" s="20">
        <v>0.0</v>
      </c>
      <c r="BF13" s="20">
        <v>0.0</v>
      </c>
      <c r="BG13" s="20">
        <v>0.0</v>
      </c>
      <c r="BH13" s="5"/>
      <c r="BI13" s="5"/>
      <c r="BJ13" s="5">
        <v>8.0</v>
      </c>
      <c r="BK13" s="5">
        <v>17605.451873333335</v>
      </c>
      <c r="BL13" s="5">
        <v>17565.554990166667</v>
      </c>
      <c r="BM13" s="5">
        <v>0.0</v>
      </c>
      <c r="BN13" s="5">
        <v>0.0</v>
      </c>
      <c r="BO13" s="5">
        <v>0.0</v>
      </c>
      <c r="BP13" s="5">
        <v>0.0</v>
      </c>
      <c r="BQ13" s="5">
        <v>0.0</v>
      </c>
      <c r="BR13" s="5">
        <v>0.0</v>
      </c>
      <c r="BS13" s="5">
        <v>0.0</v>
      </c>
      <c r="BT13" s="5">
        <v>0.0</v>
      </c>
      <c r="BU13" s="5">
        <v>17566.58419425</v>
      </c>
      <c r="BV13" s="5">
        <v>17568.791690916667</v>
      </c>
      <c r="BW13" s="5">
        <v>17571.714557416668</v>
      </c>
      <c r="BX13" s="5">
        <v>17576.522922833334</v>
      </c>
      <c r="BY13" s="5">
        <v>30949.783932249997</v>
      </c>
      <c r="BZ13" s="5">
        <v>17585.480802916667</v>
      </c>
      <c r="CA13" s="5">
        <v>17595.46067125</v>
      </c>
      <c r="CB13" s="5">
        <v>17755.726799833334</v>
      </c>
      <c r="CC13" s="5">
        <v>17761.980997166665</v>
      </c>
      <c r="CD13" s="5">
        <v>0.0</v>
      </c>
      <c r="CE13" s="5">
        <v>0.0</v>
      </c>
      <c r="CF13" s="5">
        <v>0.0</v>
      </c>
      <c r="CG13" s="5">
        <v>0.0</v>
      </c>
      <c r="CH13" s="5"/>
      <c r="CI13" s="5"/>
      <c r="CJ13" s="5">
        <v>8.0</v>
      </c>
      <c r="CK13" s="20">
        <v>0.009206309793473588</v>
      </c>
      <c r="CL13" s="20">
        <v>0.008447279011853714</v>
      </c>
      <c r="CM13" s="17"/>
      <c r="CN13" s="17"/>
      <c r="CO13" s="17"/>
      <c r="CP13" s="17"/>
      <c r="CQ13" s="17"/>
      <c r="CR13" s="17"/>
      <c r="CS13" s="17"/>
      <c r="CT13" s="17"/>
      <c r="CU13" s="20">
        <v>0.008524468014239561</v>
      </c>
      <c r="CV13" s="20">
        <v>0.008654134663414359</v>
      </c>
      <c r="CW13" s="20">
        <v>0.008762252847527519</v>
      </c>
      <c r="CX13" s="20">
        <v>0.009001417152372682</v>
      </c>
      <c r="CY13" s="20">
        <v>0.0275818565524939</v>
      </c>
      <c r="CZ13" s="20">
        <v>0.008826220940795881</v>
      </c>
      <c r="DA13" s="20">
        <v>0.00901612154676612</v>
      </c>
      <c r="DB13" s="20">
        <v>0.018686624691502285</v>
      </c>
      <c r="DC13" s="20">
        <v>0.01841586018110908</v>
      </c>
      <c r="DD13" s="17"/>
      <c r="DE13" s="17"/>
      <c r="DF13" s="17"/>
      <c r="DG13" s="17"/>
    </row>
    <row r="14" ht="20.25" customHeight="1">
      <c r="A14" s="12">
        <v>9.0</v>
      </c>
      <c r="B14" s="19">
        <v>17764.907565583333</v>
      </c>
      <c r="C14" s="19">
        <v>17709.355561916665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19">
        <v>17711.749407083335</v>
      </c>
      <c r="M14" s="19">
        <v>17716.253807833335</v>
      </c>
      <c r="N14" s="19">
        <v>17721.112512916665</v>
      </c>
      <c r="O14" s="19">
        <v>17730.180237916666</v>
      </c>
      <c r="P14" s="19">
        <v>31782.785576666665</v>
      </c>
      <c r="Q14" s="19">
        <v>17737.088067083332</v>
      </c>
      <c r="R14" s="19">
        <v>17750.986916583333</v>
      </c>
      <c r="S14" s="19">
        <v>18085.044122083335</v>
      </c>
      <c r="T14" s="19">
        <v>18086.597009</v>
      </c>
      <c r="U14" s="19">
        <v>0.0</v>
      </c>
      <c r="V14" s="19">
        <v>0.0</v>
      </c>
      <c r="W14" s="19">
        <v>0.0</v>
      </c>
      <c r="X14" s="19">
        <v>0.0</v>
      </c>
      <c r="Y14" s="5"/>
      <c r="Z14" s="17">
        <v>0.0</v>
      </c>
      <c r="AA14" s="17">
        <v>0.0</v>
      </c>
      <c r="AB14" s="17">
        <v>0.0</v>
      </c>
      <c r="AC14" s="17">
        <v>0.0</v>
      </c>
      <c r="AD14" s="5"/>
      <c r="AE14" s="5"/>
      <c r="AF14" s="5"/>
      <c r="AG14" s="5"/>
      <c r="AH14" s="5"/>
      <c r="AI14" s="5"/>
      <c r="AJ14" s="5">
        <v>9.0</v>
      </c>
      <c r="AK14" s="20">
        <v>17764.907565583333</v>
      </c>
      <c r="AL14" s="20">
        <v>17709.355561916665</v>
      </c>
      <c r="AM14" s="20">
        <v>0.0</v>
      </c>
      <c r="AN14" s="20">
        <v>0.0</v>
      </c>
      <c r="AO14" s="20">
        <v>0.0</v>
      </c>
      <c r="AP14" s="20">
        <v>0.0</v>
      </c>
      <c r="AQ14" s="20">
        <v>0.0</v>
      </c>
      <c r="AR14" s="20">
        <v>0.0</v>
      </c>
      <c r="AS14" s="20">
        <v>0.0</v>
      </c>
      <c r="AT14" s="20">
        <v>0.0</v>
      </c>
      <c r="AU14" s="20">
        <v>17711.749407083335</v>
      </c>
      <c r="AV14" s="20">
        <v>17716.253807833335</v>
      </c>
      <c r="AW14" s="20">
        <v>17721.112512916665</v>
      </c>
      <c r="AX14" s="20">
        <v>17730.180237916666</v>
      </c>
      <c r="AY14" s="20">
        <v>31782.785576666665</v>
      </c>
      <c r="AZ14" s="20">
        <v>17737.088067083332</v>
      </c>
      <c r="BA14" s="20">
        <v>17750.986916583333</v>
      </c>
      <c r="BB14" s="20">
        <v>18085.044122083335</v>
      </c>
      <c r="BC14" s="20">
        <v>18086.597009</v>
      </c>
      <c r="BD14" s="20">
        <v>0.0</v>
      </c>
      <c r="BE14" s="20">
        <v>0.0</v>
      </c>
      <c r="BF14" s="20">
        <v>0.0</v>
      </c>
      <c r="BG14" s="20">
        <v>0.0</v>
      </c>
      <c r="BH14" s="5"/>
      <c r="BI14" s="5"/>
      <c r="BJ14" s="5">
        <v>9.0</v>
      </c>
      <c r="BK14" s="5">
        <v>17601.001458083334</v>
      </c>
      <c r="BL14" s="5">
        <v>17558.213805916665</v>
      </c>
      <c r="BM14" s="5">
        <v>0.0</v>
      </c>
      <c r="BN14" s="5">
        <v>0.0</v>
      </c>
      <c r="BO14" s="5">
        <v>0.0</v>
      </c>
      <c r="BP14" s="5">
        <v>0.0</v>
      </c>
      <c r="BQ14" s="5">
        <v>0.0</v>
      </c>
      <c r="BR14" s="5">
        <v>0.0</v>
      </c>
      <c r="BS14" s="5">
        <v>0.0</v>
      </c>
      <c r="BT14" s="5">
        <v>0.0</v>
      </c>
      <c r="BU14" s="5">
        <v>17559.26346575</v>
      </c>
      <c r="BV14" s="5">
        <v>17561.650919166666</v>
      </c>
      <c r="BW14" s="5">
        <v>17564.790520083334</v>
      </c>
      <c r="BX14" s="5">
        <v>17569.8883075</v>
      </c>
      <c r="BY14" s="5">
        <v>30927.880137</v>
      </c>
      <c r="BZ14" s="5">
        <v>17579.581596416665</v>
      </c>
      <c r="CA14" s="5">
        <v>17590.285006416667</v>
      </c>
      <c r="CB14" s="5">
        <v>17751.677591166666</v>
      </c>
      <c r="CC14" s="5">
        <v>17757.859098166668</v>
      </c>
      <c r="CD14" s="5">
        <v>0.0</v>
      </c>
      <c r="CE14" s="5">
        <v>0.0</v>
      </c>
      <c r="CF14" s="5">
        <v>0.0</v>
      </c>
      <c r="CG14" s="5">
        <v>0.0</v>
      </c>
      <c r="CH14" s="5"/>
      <c r="CI14" s="5"/>
      <c r="CJ14" s="5">
        <v>9.0</v>
      </c>
      <c r="CK14" s="20">
        <v>0.009312317136632275</v>
      </c>
      <c r="CL14" s="20">
        <v>0.008608037108482458</v>
      </c>
      <c r="CM14" s="17"/>
      <c r="CN14" s="17"/>
      <c r="CO14" s="17"/>
      <c r="CP14" s="17"/>
      <c r="CQ14" s="17"/>
      <c r="CR14" s="17"/>
      <c r="CS14" s="17"/>
      <c r="CT14" s="17"/>
      <c r="CU14" s="20">
        <v>0.00868407388674175</v>
      </c>
      <c r="CV14" s="20">
        <v>0.008803437067407716</v>
      </c>
      <c r="CW14" s="20">
        <v>0.008899735676015874</v>
      </c>
      <c r="CX14" s="20">
        <v>0.0091231046897573</v>
      </c>
      <c r="CY14" s="20">
        <v>0.027641902253879858</v>
      </c>
      <c r="CZ14" s="20">
        <v>0.008959625677255723</v>
      </c>
      <c r="DA14" s="20">
        <v>0.00913583322317102</v>
      </c>
      <c r="DB14" s="20">
        <v>0.018779438123783576</v>
      </c>
      <c r="DC14" s="20">
        <v>0.01851224908453486</v>
      </c>
      <c r="DD14" s="17"/>
      <c r="DE14" s="17"/>
      <c r="DF14" s="17"/>
      <c r="DG14" s="17"/>
    </row>
    <row r="15" ht="20.25" customHeight="1">
      <c r="A15" s="12">
        <v>10.0</v>
      </c>
      <c r="B15" s="19">
        <v>17762.171361166667</v>
      </c>
      <c r="C15" s="19">
        <v>17704.44939275</v>
      </c>
      <c r="D15" s="19">
        <v>0.0</v>
      </c>
      <c r="E15" s="19">
        <v>0.0</v>
      </c>
      <c r="F15" s="19">
        <v>0.0</v>
      </c>
      <c r="G15" s="19">
        <v>0.0</v>
      </c>
      <c r="H15" s="19">
        <v>0.0</v>
      </c>
      <c r="I15" s="19">
        <v>0.0</v>
      </c>
      <c r="J15" s="19">
        <v>0.0</v>
      </c>
      <c r="K15" s="19">
        <v>0.0</v>
      </c>
      <c r="L15" s="19">
        <v>17706.843237916666</v>
      </c>
      <c r="M15" s="19">
        <v>17711.347638666666</v>
      </c>
      <c r="N15" s="19">
        <v>17716.22527775</v>
      </c>
      <c r="O15" s="19">
        <v>17725.311910083332</v>
      </c>
      <c r="P15" s="19">
        <v>31760.8263785</v>
      </c>
      <c r="Q15" s="19">
        <v>17733.26340566667</v>
      </c>
      <c r="R15" s="19">
        <v>17747.705611916666</v>
      </c>
      <c r="S15" s="19">
        <v>18082.498649416666</v>
      </c>
      <c r="T15" s="19">
        <v>18084.03832375</v>
      </c>
      <c r="U15" s="19">
        <v>0.0</v>
      </c>
      <c r="V15" s="19">
        <v>0.0</v>
      </c>
      <c r="W15" s="19">
        <v>0.0</v>
      </c>
      <c r="X15" s="19">
        <v>0.0</v>
      </c>
      <c r="Y15" s="5"/>
      <c r="Z15" s="17">
        <v>0.0</v>
      </c>
      <c r="AA15" s="17">
        <v>0.0</v>
      </c>
      <c r="AB15" s="17">
        <v>0.0</v>
      </c>
      <c r="AC15" s="17">
        <v>0.0</v>
      </c>
      <c r="AD15" s="5"/>
      <c r="AE15" s="5"/>
      <c r="AF15" s="5"/>
      <c r="AG15" s="5"/>
      <c r="AH15" s="5"/>
      <c r="AI15" s="5"/>
      <c r="AJ15" s="5">
        <v>10.0</v>
      </c>
      <c r="AK15" s="20">
        <v>17762.171361166667</v>
      </c>
      <c r="AL15" s="20">
        <v>17704.44939275</v>
      </c>
      <c r="AM15" s="20">
        <v>0.0</v>
      </c>
      <c r="AN15" s="20">
        <v>0.0</v>
      </c>
      <c r="AO15" s="20">
        <v>0.0</v>
      </c>
      <c r="AP15" s="20">
        <v>0.0</v>
      </c>
      <c r="AQ15" s="20">
        <v>0.0</v>
      </c>
      <c r="AR15" s="20">
        <v>0.0</v>
      </c>
      <c r="AS15" s="20">
        <v>0.0</v>
      </c>
      <c r="AT15" s="20">
        <v>0.0</v>
      </c>
      <c r="AU15" s="20">
        <v>17706.843237916666</v>
      </c>
      <c r="AV15" s="20">
        <v>17711.347638666666</v>
      </c>
      <c r="AW15" s="20">
        <v>17716.22527775</v>
      </c>
      <c r="AX15" s="20">
        <v>17725.311910083332</v>
      </c>
      <c r="AY15" s="20">
        <v>31760.8263785</v>
      </c>
      <c r="AZ15" s="20">
        <v>17733.26340566667</v>
      </c>
      <c r="BA15" s="20">
        <v>17747.705611916666</v>
      </c>
      <c r="BB15" s="20">
        <v>18082.498649416666</v>
      </c>
      <c r="BC15" s="20">
        <v>18084.03832375</v>
      </c>
      <c r="BD15" s="20">
        <v>0.0</v>
      </c>
      <c r="BE15" s="20">
        <v>0.0</v>
      </c>
      <c r="BF15" s="20">
        <v>0.0</v>
      </c>
      <c r="BG15" s="20">
        <v>0.0</v>
      </c>
      <c r="BH15" s="5"/>
      <c r="BI15" s="5"/>
      <c r="BJ15" s="5">
        <v>10.0</v>
      </c>
      <c r="BK15" s="5">
        <v>17596.445278916664</v>
      </c>
      <c r="BL15" s="5">
        <v>17550.471985666667</v>
      </c>
      <c r="BM15" s="5">
        <v>0.0</v>
      </c>
      <c r="BN15" s="5">
        <v>0.0</v>
      </c>
      <c r="BO15" s="5">
        <v>0.0</v>
      </c>
      <c r="BP15" s="5">
        <v>0.0</v>
      </c>
      <c r="BQ15" s="5">
        <v>0.0</v>
      </c>
      <c r="BR15" s="5">
        <v>0.0</v>
      </c>
      <c r="BS15" s="5">
        <v>0.0</v>
      </c>
      <c r="BT15" s="5">
        <v>0.0</v>
      </c>
      <c r="BU15" s="5">
        <v>17551.5584825</v>
      </c>
      <c r="BV15" s="5">
        <v>17554.16346666667</v>
      </c>
      <c r="BW15" s="5">
        <v>17557.537617416667</v>
      </c>
      <c r="BX15" s="5">
        <v>17562.972217833332</v>
      </c>
      <c r="BY15" s="5">
        <v>30904.654431666666</v>
      </c>
      <c r="BZ15" s="5">
        <v>17573.428565</v>
      </c>
      <c r="CA15" s="5">
        <v>17584.929390333335</v>
      </c>
      <c r="CB15" s="5">
        <v>17747.586896833334</v>
      </c>
      <c r="CC15" s="5">
        <v>17753.712377416665</v>
      </c>
      <c r="CD15" s="5">
        <v>0.0</v>
      </c>
      <c r="CE15" s="5">
        <v>0.0</v>
      </c>
      <c r="CF15" s="5">
        <v>0.0</v>
      </c>
      <c r="CG15" s="5">
        <v>0.0</v>
      </c>
      <c r="CH15" s="5"/>
      <c r="CI15" s="5"/>
      <c r="CJ15" s="5">
        <v>10.0</v>
      </c>
      <c r="CK15" s="20">
        <v>0.009418156884707152</v>
      </c>
      <c r="CL15" s="20">
        <v>0.008773405479299168</v>
      </c>
      <c r="CM15" s="17"/>
      <c r="CN15" s="17"/>
      <c r="CO15" s="17"/>
      <c r="CP15" s="17"/>
      <c r="CQ15" s="17"/>
      <c r="CR15" s="17"/>
      <c r="CS15" s="17"/>
      <c r="CT15" s="17"/>
      <c r="CU15" s="20">
        <v>0.008847348545799827</v>
      </c>
      <c r="CV15" s="20">
        <v>0.008954238821945015</v>
      </c>
      <c r="CW15" s="20">
        <v>0.009038150097762987</v>
      </c>
      <c r="CX15" s="20">
        <v>0.009243292663479785</v>
      </c>
      <c r="CY15" s="20">
        <v>0.02770365702442712</v>
      </c>
      <c r="CZ15" s="20">
        <v>0.009095256516136185</v>
      </c>
      <c r="DA15" s="20">
        <v>0.00925657521677703</v>
      </c>
      <c r="DB15" s="20">
        <v>0.018870833231028783</v>
      </c>
      <c r="DC15" s="20">
        <v>0.018606021056954747</v>
      </c>
      <c r="DD15" s="17"/>
      <c r="DE15" s="17"/>
      <c r="DF15" s="17"/>
      <c r="DG15" s="17"/>
    </row>
    <row r="16" ht="20.25" customHeight="1">
      <c r="A16" s="12">
        <v>11.0</v>
      </c>
      <c r="B16" s="19">
        <v>17759.317672416666</v>
      </c>
      <c r="C16" s="19">
        <v>17699.189770333334</v>
      </c>
      <c r="D16" s="19">
        <v>0.0</v>
      </c>
      <c r="E16" s="19">
        <v>0.0</v>
      </c>
      <c r="F16" s="19">
        <v>0.0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19">
        <v>17701.5836155</v>
      </c>
      <c r="M16" s="19">
        <v>17706.08801625</v>
      </c>
      <c r="N16" s="19">
        <v>17710.99549325</v>
      </c>
      <c r="O16" s="19">
        <v>17720.1072345</v>
      </c>
      <c r="P16" s="19">
        <v>31737.46770991667</v>
      </c>
      <c r="Q16" s="19">
        <v>17729.20273266667</v>
      </c>
      <c r="R16" s="19">
        <v>17744.2474165</v>
      </c>
      <c r="S16" s="19">
        <v>18079.88364525</v>
      </c>
      <c r="T16" s="19">
        <v>18081.405236083334</v>
      </c>
      <c r="U16" s="19">
        <v>0.0</v>
      </c>
      <c r="V16" s="19">
        <v>0.0</v>
      </c>
      <c r="W16" s="19">
        <v>0.0</v>
      </c>
      <c r="X16" s="19">
        <v>0.0</v>
      </c>
      <c r="Y16" s="5"/>
      <c r="Z16" s="17">
        <v>0.0</v>
      </c>
      <c r="AA16" s="17">
        <v>0.0</v>
      </c>
      <c r="AB16" s="17">
        <v>0.0</v>
      </c>
      <c r="AC16" s="17">
        <v>0.0</v>
      </c>
      <c r="AD16" s="5"/>
      <c r="AE16" s="5"/>
      <c r="AF16" s="5"/>
      <c r="AG16" s="5"/>
      <c r="AH16" s="5"/>
      <c r="AI16" s="5"/>
      <c r="AJ16" s="5">
        <v>11.0</v>
      </c>
      <c r="AK16" s="20">
        <v>17759.317672416666</v>
      </c>
      <c r="AL16" s="20">
        <v>17699.189770333334</v>
      </c>
      <c r="AM16" s="20">
        <v>0.0</v>
      </c>
      <c r="AN16" s="20">
        <v>0.0</v>
      </c>
      <c r="AO16" s="20">
        <v>0.0</v>
      </c>
      <c r="AP16" s="20">
        <v>0.0</v>
      </c>
      <c r="AQ16" s="20">
        <v>0.0</v>
      </c>
      <c r="AR16" s="20">
        <v>0.0</v>
      </c>
      <c r="AS16" s="20">
        <v>0.0</v>
      </c>
      <c r="AT16" s="20">
        <v>0.0</v>
      </c>
      <c r="AU16" s="20">
        <v>17701.5836155</v>
      </c>
      <c r="AV16" s="20">
        <v>17706.08801625</v>
      </c>
      <c r="AW16" s="20">
        <v>17710.99549325</v>
      </c>
      <c r="AX16" s="20">
        <v>17720.1072345</v>
      </c>
      <c r="AY16" s="20">
        <v>31737.46770991667</v>
      </c>
      <c r="AZ16" s="20">
        <v>17729.20273266667</v>
      </c>
      <c r="BA16" s="20">
        <v>17744.2474165</v>
      </c>
      <c r="BB16" s="20">
        <v>18079.88364525</v>
      </c>
      <c r="BC16" s="20">
        <v>18081.405236083334</v>
      </c>
      <c r="BD16" s="20">
        <v>0.0</v>
      </c>
      <c r="BE16" s="20">
        <v>0.0</v>
      </c>
      <c r="BF16" s="20">
        <v>0.0</v>
      </c>
      <c r="BG16" s="20">
        <v>0.0</v>
      </c>
      <c r="BH16" s="5"/>
      <c r="BI16" s="5"/>
      <c r="BJ16" s="5">
        <v>11.0</v>
      </c>
      <c r="BK16" s="5">
        <v>17591.781268583334</v>
      </c>
      <c r="BL16" s="5">
        <v>17542.2466665</v>
      </c>
      <c r="BM16" s="5">
        <v>0.0</v>
      </c>
      <c r="BN16" s="5">
        <v>0.0</v>
      </c>
      <c r="BO16" s="5">
        <v>0.0</v>
      </c>
      <c r="BP16" s="5">
        <v>0.0</v>
      </c>
      <c r="BQ16" s="5">
        <v>0.0</v>
      </c>
      <c r="BR16" s="5">
        <v>0.0</v>
      </c>
      <c r="BS16" s="5">
        <v>0.0</v>
      </c>
      <c r="BT16" s="5">
        <v>0.0</v>
      </c>
      <c r="BU16" s="5">
        <v>17543.4154595</v>
      </c>
      <c r="BV16" s="5">
        <v>17546.28019758333</v>
      </c>
      <c r="BW16" s="5">
        <v>17549.9126965</v>
      </c>
      <c r="BX16" s="5">
        <v>17555.76561308333</v>
      </c>
      <c r="BY16" s="5">
        <v>30879.929689</v>
      </c>
      <c r="BZ16" s="5">
        <v>17566.97904875</v>
      </c>
      <c r="CA16" s="5">
        <v>17579.3714105</v>
      </c>
      <c r="CB16" s="5">
        <v>17743.459738083333</v>
      </c>
      <c r="CC16" s="5">
        <v>17749.546517666666</v>
      </c>
      <c r="CD16" s="5">
        <v>0.0</v>
      </c>
      <c r="CE16" s="5">
        <v>0.0</v>
      </c>
      <c r="CF16" s="5">
        <v>0.0</v>
      </c>
      <c r="CG16" s="5">
        <v>0.0</v>
      </c>
      <c r="CH16" s="5"/>
      <c r="CI16" s="5"/>
      <c r="CJ16" s="5">
        <v>11.0</v>
      </c>
      <c r="CK16" s="20">
        <v>0.009523561103646161</v>
      </c>
      <c r="CL16" s="20">
        <v>0.008946579467101312</v>
      </c>
      <c r="CM16" s="17"/>
      <c r="CN16" s="17"/>
      <c r="CO16" s="17"/>
      <c r="CP16" s="17"/>
      <c r="CQ16" s="17"/>
      <c r="CR16" s="17"/>
      <c r="CS16" s="17"/>
      <c r="CT16" s="17"/>
      <c r="CU16" s="20">
        <v>0.009015813161646902</v>
      </c>
      <c r="CV16" s="20">
        <v>0.009107789050848414</v>
      </c>
      <c r="CW16" s="20">
        <v>0.009178552596567968</v>
      </c>
      <c r="CX16" s="20">
        <v>0.009361119591058564</v>
      </c>
      <c r="CY16" s="20">
        <v>0.027770076860704096</v>
      </c>
      <c r="CZ16" s="20">
        <v>0.009234580599571718</v>
      </c>
      <c r="DA16" s="20">
        <v>0.00937894775358794</v>
      </c>
      <c r="DB16" s="20">
        <v>0.018960445828081207</v>
      </c>
      <c r="DC16" s="20">
        <v>0.018696743496311896</v>
      </c>
      <c r="DD16" s="17"/>
      <c r="DE16" s="17"/>
      <c r="DF16" s="17"/>
      <c r="DG16" s="17"/>
    </row>
    <row r="17" ht="20.25" customHeight="1">
      <c r="A17" s="12">
        <v>12.0</v>
      </c>
      <c r="B17" s="19">
        <v>17756.341684166666</v>
      </c>
      <c r="C17" s="19">
        <v>17693.546023583334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19">
        <v>17695.939868833335</v>
      </c>
      <c r="M17" s="19">
        <v>17700.44683416667</v>
      </c>
      <c r="N17" s="19">
        <v>17705.395437416668</v>
      </c>
      <c r="O17" s="19">
        <v>17714.539638666665</v>
      </c>
      <c r="P17" s="19">
        <v>31712.610874083333</v>
      </c>
      <c r="Q17" s="19">
        <v>17724.888230666667</v>
      </c>
      <c r="R17" s="19">
        <v>17740.60101066667</v>
      </c>
      <c r="S17" s="19">
        <v>18077.19926033333</v>
      </c>
      <c r="T17" s="19">
        <v>18078.697233666666</v>
      </c>
      <c r="U17" s="19">
        <v>0.0</v>
      </c>
      <c r="V17" s="19">
        <v>0.0</v>
      </c>
      <c r="W17" s="19">
        <v>0.0</v>
      </c>
      <c r="X17" s="19">
        <v>0.0</v>
      </c>
      <c r="Y17" s="5"/>
      <c r="Z17" s="17">
        <v>0.0</v>
      </c>
      <c r="AA17" s="17">
        <v>0.0</v>
      </c>
      <c r="AB17" s="17">
        <v>0.0</v>
      </c>
      <c r="AC17" s="17">
        <v>0.0</v>
      </c>
      <c r="AD17" s="5"/>
      <c r="AE17" s="5"/>
      <c r="AF17" s="5"/>
      <c r="AG17" s="5"/>
      <c r="AH17" s="5"/>
      <c r="AI17" s="5"/>
      <c r="AJ17" s="5">
        <v>12.0</v>
      </c>
      <c r="AK17" s="20">
        <v>17756.341684166666</v>
      </c>
      <c r="AL17" s="20">
        <v>17693.546023583334</v>
      </c>
      <c r="AM17" s="20">
        <v>0.0</v>
      </c>
      <c r="AN17" s="20">
        <v>0.0</v>
      </c>
      <c r="AO17" s="20">
        <v>0.0</v>
      </c>
      <c r="AP17" s="20">
        <v>0.0</v>
      </c>
      <c r="AQ17" s="20">
        <v>0.0</v>
      </c>
      <c r="AR17" s="20">
        <v>0.0</v>
      </c>
      <c r="AS17" s="20">
        <v>0.0</v>
      </c>
      <c r="AT17" s="20">
        <v>0.0</v>
      </c>
      <c r="AU17" s="20">
        <v>17695.939868833335</v>
      </c>
      <c r="AV17" s="20">
        <v>17700.44683416667</v>
      </c>
      <c r="AW17" s="20">
        <v>17705.395437416668</v>
      </c>
      <c r="AX17" s="20">
        <v>17714.539638666665</v>
      </c>
      <c r="AY17" s="20">
        <v>31712.610874083333</v>
      </c>
      <c r="AZ17" s="20">
        <v>17724.888230666667</v>
      </c>
      <c r="BA17" s="20">
        <v>17740.60101066667</v>
      </c>
      <c r="BB17" s="20">
        <v>18077.19926033333</v>
      </c>
      <c r="BC17" s="20">
        <v>18078.697233666666</v>
      </c>
      <c r="BD17" s="20">
        <v>0.0</v>
      </c>
      <c r="BE17" s="20">
        <v>0.0</v>
      </c>
      <c r="BF17" s="20">
        <v>0.0</v>
      </c>
      <c r="BG17" s="20">
        <v>0.0</v>
      </c>
      <c r="BH17" s="5"/>
      <c r="BI17" s="5"/>
      <c r="BJ17" s="5">
        <v>12.0</v>
      </c>
      <c r="BK17" s="5">
        <v>17587.010485166666</v>
      </c>
      <c r="BL17" s="5">
        <v>17533.44473875</v>
      </c>
      <c r="BM17" s="5">
        <v>0.0</v>
      </c>
      <c r="BN17" s="5">
        <v>0.0</v>
      </c>
      <c r="BO17" s="5">
        <v>0.0</v>
      </c>
      <c r="BP17" s="5">
        <v>0.0</v>
      </c>
      <c r="BQ17" s="5">
        <v>0.0</v>
      </c>
      <c r="BR17" s="5">
        <v>0.0</v>
      </c>
      <c r="BS17" s="5">
        <v>0.0</v>
      </c>
      <c r="BT17" s="5">
        <v>0.0</v>
      </c>
      <c r="BU17" s="5">
        <v>17534.773371916668</v>
      </c>
      <c r="BV17" s="5">
        <v>17537.94777675</v>
      </c>
      <c r="BW17" s="5">
        <v>17541.86880958333</v>
      </c>
      <c r="BX17" s="5">
        <v>17548.263265999998</v>
      </c>
      <c r="BY17" s="5">
        <v>30853.512434499997</v>
      </c>
      <c r="BZ17" s="5">
        <v>17560.186762666668</v>
      </c>
      <c r="CA17" s="5">
        <v>17573.588388250002</v>
      </c>
      <c r="CB17" s="5">
        <v>17739.303734916666</v>
      </c>
      <c r="CC17" s="5">
        <v>17745.348895666666</v>
      </c>
      <c r="CD17" s="5">
        <v>0.0</v>
      </c>
      <c r="CE17" s="5">
        <v>0.0</v>
      </c>
      <c r="CF17" s="5">
        <v>0.0</v>
      </c>
      <c r="CG17" s="5">
        <v>0.0</v>
      </c>
      <c r="CH17" s="5"/>
      <c r="CI17" s="5"/>
      <c r="CJ17" s="5">
        <v>12.0</v>
      </c>
      <c r="CK17" s="20">
        <v>0.009628196852604187</v>
      </c>
      <c r="CL17" s="20">
        <v>0.00913119396780604</v>
      </c>
      <c r="CM17" s="17"/>
      <c r="CN17" s="17"/>
      <c r="CO17" s="17"/>
      <c r="CP17" s="17"/>
      <c r="CQ17" s="17"/>
      <c r="CR17" s="17"/>
      <c r="CS17" s="17"/>
      <c r="CT17" s="17"/>
      <c r="CU17" s="20">
        <v>0.009191250636565895</v>
      </c>
      <c r="CV17" s="20">
        <v>0.009265568553698866</v>
      </c>
      <c r="CW17" s="20">
        <v>0.009322075635635807</v>
      </c>
      <c r="CX17" s="20">
        <v>0.009475374864521768</v>
      </c>
      <c r="CY17" s="20">
        <v>0.0278444291037252</v>
      </c>
      <c r="CZ17" s="20">
        <v>0.009379254914882784</v>
      </c>
      <c r="DA17" s="20">
        <v>0.009503615239351726</v>
      </c>
      <c r="DB17" s="20">
        <v>0.01904784598459619</v>
      </c>
      <c r="DC17" s="20">
        <v>0.0187851103948371</v>
      </c>
      <c r="DD17" s="17"/>
      <c r="DE17" s="17"/>
      <c r="DF17" s="17"/>
      <c r="DG17" s="17"/>
    </row>
    <row r="18" ht="20.25" customHeight="1">
      <c r="A18" s="12">
        <v>13.0</v>
      </c>
      <c r="B18" s="19">
        <v>17753.238648916667</v>
      </c>
      <c r="C18" s="19">
        <v>17687.484488500002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19">
        <v>17689.87833375</v>
      </c>
      <c r="M18" s="19">
        <v>17694.394149666667</v>
      </c>
      <c r="N18" s="19">
        <v>17699.394671916667</v>
      </c>
      <c r="O18" s="19">
        <v>17708.580199250002</v>
      </c>
      <c r="P18" s="19">
        <v>31686.149650749998</v>
      </c>
      <c r="Q18" s="19">
        <v>17720.300534083333</v>
      </c>
      <c r="R18" s="19">
        <v>17736.754262583334</v>
      </c>
      <c r="S18" s="19">
        <v>18074.446094916668</v>
      </c>
      <c r="T18" s="19">
        <v>18075.9141605</v>
      </c>
      <c r="U18" s="19">
        <v>0.0</v>
      </c>
      <c r="V18" s="19">
        <v>0.0</v>
      </c>
      <c r="W18" s="19">
        <v>0.0</v>
      </c>
      <c r="X18" s="19">
        <v>0.0</v>
      </c>
      <c r="Y18" s="5"/>
      <c r="Z18" s="17">
        <v>0.0</v>
      </c>
      <c r="AA18" s="17">
        <v>0.0</v>
      </c>
      <c r="AB18" s="17">
        <v>0.0</v>
      </c>
      <c r="AC18" s="17">
        <v>0.0</v>
      </c>
      <c r="AD18" s="5"/>
      <c r="AE18" s="5"/>
      <c r="AF18" s="5"/>
      <c r="AG18" s="5"/>
      <c r="AH18" s="5"/>
      <c r="AI18" s="5"/>
      <c r="AJ18" s="5">
        <v>13.0</v>
      </c>
      <c r="AK18" s="20">
        <v>17753.238648916667</v>
      </c>
      <c r="AL18" s="20">
        <v>17687.484488500002</v>
      </c>
      <c r="AM18" s="20">
        <v>0.0</v>
      </c>
      <c r="AN18" s="20">
        <v>0.0</v>
      </c>
      <c r="AO18" s="20">
        <v>0.0</v>
      </c>
      <c r="AP18" s="20">
        <v>0.0</v>
      </c>
      <c r="AQ18" s="20">
        <v>0.0</v>
      </c>
      <c r="AR18" s="20">
        <v>0.0</v>
      </c>
      <c r="AS18" s="20">
        <v>0.0</v>
      </c>
      <c r="AT18" s="20">
        <v>0.0</v>
      </c>
      <c r="AU18" s="20">
        <v>17689.87833375</v>
      </c>
      <c r="AV18" s="20">
        <v>17694.394149666667</v>
      </c>
      <c r="AW18" s="20">
        <v>17699.394671916667</v>
      </c>
      <c r="AX18" s="20">
        <v>17708.580199250002</v>
      </c>
      <c r="AY18" s="20">
        <v>31686.149650749998</v>
      </c>
      <c r="AZ18" s="20">
        <v>17720.300534083333</v>
      </c>
      <c r="BA18" s="20">
        <v>17736.754262583334</v>
      </c>
      <c r="BB18" s="20">
        <v>18074.446094916668</v>
      </c>
      <c r="BC18" s="20">
        <v>18075.9141605</v>
      </c>
      <c r="BD18" s="20">
        <v>0.0</v>
      </c>
      <c r="BE18" s="20">
        <v>0.0</v>
      </c>
      <c r="BF18" s="20">
        <v>0.0</v>
      </c>
      <c r="BG18" s="20">
        <v>0.0</v>
      </c>
      <c r="BH18" s="5"/>
      <c r="BI18" s="5"/>
      <c r="BJ18" s="5">
        <v>13.0</v>
      </c>
      <c r="BK18" s="5">
        <v>17582.121572</v>
      </c>
      <c r="BL18" s="5">
        <v>17524.16569225</v>
      </c>
      <c r="BM18" s="5">
        <v>0.0</v>
      </c>
      <c r="BN18" s="5">
        <v>0.0</v>
      </c>
      <c r="BO18" s="5">
        <v>0.0</v>
      </c>
      <c r="BP18" s="5">
        <v>0.0</v>
      </c>
      <c r="BQ18" s="5">
        <v>0.0</v>
      </c>
      <c r="BR18" s="5">
        <v>0.0</v>
      </c>
      <c r="BS18" s="5">
        <v>0.0</v>
      </c>
      <c r="BT18" s="5">
        <v>0.0</v>
      </c>
      <c r="BU18" s="5">
        <v>17525.708999500002</v>
      </c>
      <c r="BV18" s="5">
        <v>17529.215400833335</v>
      </c>
      <c r="BW18" s="5">
        <v>17533.435034500002</v>
      </c>
      <c r="BX18" s="5">
        <v>17540.442448916667</v>
      </c>
      <c r="BY18" s="5">
        <v>30825.545245</v>
      </c>
      <c r="BZ18" s="5">
        <v>17553.095793333334</v>
      </c>
      <c r="CA18" s="5">
        <v>17567.596693333333</v>
      </c>
      <c r="CB18" s="5">
        <v>17735.1113415</v>
      </c>
      <c r="CC18" s="5">
        <v>17741.111886166665</v>
      </c>
      <c r="CD18" s="5">
        <v>0.0</v>
      </c>
      <c r="CE18" s="5">
        <v>0.0</v>
      </c>
      <c r="CF18" s="5">
        <v>0.0</v>
      </c>
      <c r="CG18" s="5">
        <v>0.0</v>
      </c>
      <c r="CH18" s="5"/>
      <c r="CI18" s="5"/>
      <c r="CJ18" s="5">
        <v>13.0</v>
      </c>
      <c r="CK18" s="20">
        <v>0.009732447601157324</v>
      </c>
      <c r="CL18" s="20">
        <v>0.009319633192137022</v>
      </c>
      <c r="CM18" s="17"/>
      <c r="CN18" s="17"/>
      <c r="CO18" s="17"/>
      <c r="CP18" s="17"/>
      <c r="CQ18" s="17"/>
      <c r="CR18" s="17"/>
      <c r="CS18" s="17"/>
      <c r="CT18" s="17"/>
      <c r="CU18" s="20">
        <v>0.009367343384206528</v>
      </c>
      <c r="CV18" s="20">
        <v>0.009423054315681467</v>
      </c>
      <c r="CW18" s="20">
        <v>0.009465323656779878</v>
      </c>
      <c r="CX18" s="20">
        <v>0.009585718879270289</v>
      </c>
      <c r="CY18" s="20">
        <v>0.02791854609253308</v>
      </c>
      <c r="CZ18" s="20">
        <v>0.009525655344141848</v>
      </c>
      <c r="DA18" s="20">
        <v>0.009628953362425197</v>
      </c>
      <c r="DB18" s="20">
        <v>0.019133500031805806</v>
      </c>
      <c r="DC18" s="20">
        <v>0.01887154967972382</v>
      </c>
      <c r="DD18" s="17"/>
      <c r="DE18" s="17"/>
      <c r="DF18" s="17"/>
      <c r="DG18" s="17"/>
    </row>
    <row r="19" ht="20.25" customHeight="1">
      <c r="A19" s="12">
        <v>14.0</v>
      </c>
      <c r="B19" s="19">
        <v>17750.003459833333</v>
      </c>
      <c r="C19" s="19">
        <v>17680.96820766667</v>
      </c>
      <c r="D19" s="19">
        <v>0.0</v>
      </c>
      <c r="E19" s="19">
        <v>0.0</v>
      </c>
      <c r="F19" s="19">
        <v>0.0</v>
      </c>
      <c r="G19" s="19">
        <v>0.0</v>
      </c>
      <c r="H19" s="19">
        <v>0.0</v>
      </c>
      <c r="I19" s="19">
        <v>0.0</v>
      </c>
      <c r="J19" s="19">
        <v>0.0</v>
      </c>
      <c r="K19" s="19">
        <v>0.0</v>
      </c>
      <c r="L19" s="19">
        <v>17683.362052833334</v>
      </c>
      <c r="M19" s="19">
        <v>17687.897052750002</v>
      </c>
      <c r="N19" s="19">
        <v>17692.9597755</v>
      </c>
      <c r="O19" s="19">
        <v>17702.197438583335</v>
      </c>
      <c r="P19" s="19">
        <v>31657.9697655</v>
      </c>
      <c r="Q19" s="19">
        <v>17715.41855016667</v>
      </c>
      <c r="R19" s="19">
        <v>17732.69411383333</v>
      </c>
      <c r="S19" s="19">
        <v>18071.62523066667</v>
      </c>
      <c r="T19" s="19">
        <v>18073.056233333333</v>
      </c>
      <c r="U19" s="19">
        <v>0.0</v>
      </c>
      <c r="V19" s="19">
        <v>0.0</v>
      </c>
      <c r="W19" s="19">
        <v>0.0</v>
      </c>
      <c r="X19" s="19">
        <v>0.0</v>
      </c>
      <c r="Y19" s="5"/>
      <c r="Z19" s="17">
        <v>0.0</v>
      </c>
      <c r="AA19" s="17">
        <v>0.0</v>
      </c>
      <c r="AB19" s="17">
        <v>0.0</v>
      </c>
      <c r="AC19" s="17">
        <v>0.0</v>
      </c>
      <c r="AD19" s="5"/>
      <c r="AE19" s="5"/>
      <c r="AF19" s="5"/>
      <c r="AG19" s="5"/>
      <c r="AH19" s="5"/>
      <c r="AI19" s="5"/>
      <c r="AJ19" s="5">
        <v>14.0</v>
      </c>
      <c r="AK19" s="20">
        <v>17750.003459833333</v>
      </c>
      <c r="AL19" s="20">
        <v>17680.96820766667</v>
      </c>
      <c r="AM19" s="20">
        <v>0.0</v>
      </c>
      <c r="AN19" s="20">
        <v>0.0</v>
      </c>
      <c r="AO19" s="20">
        <v>0.0</v>
      </c>
      <c r="AP19" s="20">
        <v>0.0</v>
      </c>
      <c r="AQ19" s="20">
        <v>0.0</v>
      </c>
      <c r="AR19" s="20">
        <v>0.0</v>
      </c>
      <c r="AS19" s="20">
        <v>0.0</v>
      </c>
      <c r="AT19" s="20">
        <v>0.0</v>
      </c>
      <c r="AU19" s="20">
        <v>17683.362052833334</v>
      </c>
      <c r="AV19" s="20">
        <v>17687.897052750002</v>
      </c>
      <c r="AW19" s="20">
        <v>17692.9597755</v>
      </c>
      <c r="AX19" s="20">
        <v>17702.197438583335</v>
      </c>
      <c r="AY19" s="20">
        <v>31657.9697655</v>
      </c>
      <c r="AZ19" s="20">
        <v>17715.41855016667</v>
      </c>
      <c r="BA19" s="20">
        <v>17732.69411383333</v>
      </c>
      <c r="BB19" s="20">
        <v>18071.62523066667</v>
      </c>
      <c r="BC19" s="20">
        <v>18073.056233333333</v>
      </c>
      <c r="BD19" s="20">
        <v>0.0</v>
      </c>
      <c r="BE19" s="20">
        <v>0.0</v>
      </c>
      <c r="BF19" s="20">
        <v>0.0</v>
      </c>
      <c r="BG19" s="20">
        <v>0.0</v>
      </c>
      <c r="BH19" s="5"/>
      <c r="BI19" s="5"/>
      <c r="BJ19" s="5">
        <v>14.0</v>
      </c>
      <c r="BK19" s="5">
        <v>17577.09694666667</v>
      </c>
      <c r="BL19" s="5">
        <v>17514.590410166667</v>
      </c>
      <c r="BM19" s="5">
        <v>0.0</v>
      </c>
      <c r="BN19" s="5">
        <v>0.0</v>
      </c>
      <c r="BO19" s="5">
        <v>0.0</v>
      </c>
      <c r="BP19" s="5">
        <v>0.0</v>
      </c>
      <c r="BQ19" s="5">
        <v>0.0</v>
      </c>
      <c r="BR19" s="5">
        <v>0.0</v>
      </c>
      <c r="BS19" s="5">
        <v>0.0</v>
      </c>
      <c r="BT19" s="5">
        <v>0.0</v>
      </c>
      <c r="BU19" s="5">
        <v>17516.350374916667</v>
      </c>
      <c r="BV19" s="5">
        <v>17520.169551083334</v>
      </c>
      <c r="BW19" s="5">
        <v>17524.667548916666</v>
      </c>
      <c r="BX19" s="5">
        <v>17532.261424</v>
      </c>
      <c r="BY19" s="5">
        <v>30796.303636166664</v>
      </c>
      <c r="BZ19" s="5">
        <v>17545.788009</v>
      </c>
      <c r="CA19" s="5">
        <v>17561.42852325</v>
      </c>
      <c r="CB19" s="5">
        <v>17730.867886750002</v>
      </c>
      <c r="CC19" s="5">
        <v>17736.83203075</v>
      </c>
      <c r="CD19" s="5">
        <v>0.0</v>
      </c>
      <c r="CE19" s="5">
        <v>0.0</v>
      </c>
      <c r="CF19" s="5">
        <v>0.0</v>
      </c>
      <c r="CG19" s="5">
        <v>0.0</v>
      </c>
      <c r="CH19" s="5"/>
      <c r="CI19" s="5"/>
      <c r="CJ19" s="5">
        <v>14.0</v>
      </c>
      <c r="CK19" s="20">
        <v>0.009837034732829153</v>
      </c>
      <c r="CL19" s="20">
        <v>0.009499382720558724</v>
      </c>
      <c r="CM19" s="17"/>
      <c r="CN19" s="17"/>
      <c r="CO19" s="17"/>
      <c r="CP19" s="17"/>
      <c r="CQ19" s="17"/>
      <c r="CR19" s="17"/>
      <c r="CS19" s="17"/>
      <c r="CT19" s="17"/>
      <c r="CU19" s="20">
        <v>0.00953461619241347</v>
      </c>
      <c r="CV19" s="20">
        <v>0.00957339489082143</v>
      </c>
      <c r="CW19" s="20">
        <v>0.009603162291871081</v>
      </c>
      <c r="CX19" s="20">
        <v>0.009692760704030245</v>
      </c>
      <c r="CY19" s="20">
        <v>0.027979530904527428</v>
      </c>
      <c r="CZ19" s="20">
        <v>0.009667878187041623</v>
      </c>
      <c r="DA19" s="20">
        <v>0.009752372385685382</v>
      </c>
      <c r="DB19" s="20">
        <v>0.01921831159609</v>
      </c>
      <c r="DC19" s="20">
        <v>0.01895627144692069</v>
      </c>
      <c r="DD19" s="17"/>
      <c r="DE19" s="17"/>
      <c r="DF19" s="17"/>
      <c r="DG19" s="17"/>
    </row>
    <row r="20" ht="20.25" customHeight="1">
      <c r="A20" s="12">
        <v>15.0</v>
      </c>
      <c r="B20" s="19">
        <v>17746.631302416667</v>
      </c>
      <c r="C20" s="19">
        <v>17673.956571</v>
      </c>
      <c r="D20" s="19">
        <v>0.0</v>
      </c>
      <c r="E20" s="19">
        <v>0.0</v>
      </c>
      <c r="F20" s="19">
        <v>0.0</v>
      </c>
      <c r="G20" s="19">
        <v>0.0</v>
      </c>
      <c r="H20" s="19">
        <v>0.0</v>
      </c>
      <c r="I20" s="19">
        <v>0.0</v>
      </c>
      <c r="J20" s="19">
        <v>0.0</v>
      </c>
      <c r="K20" s="19">
        <v>0.0</v>
      </c>
      <c r="L20" s="19">
        <v>17676.350416166668</v>
      </c>
      <c r="M20" s="19">
        <v>17680.919344666665</v>
      </c>
      <c r="N20" s="19">
        <v>17686.054058083333</v>
      </c>
      <c r="O20" s="19">
        <v>17695.357109333334</v>
      </c>
      <c r="P20" s="19">
        <v>31627.94821725</v>
      </c>
      <c r="Q20" s="19">
        <v>17710.21931991667</v>
      </c>
      <c r="R20" s="19">
        <v>17728.406553583332</v>
      </c>
      <c r="S20" s="19">
        <v>18068.738387916666</v>
      </c>
      <c r="T20" s="19">
        <v>18070.124184750002</v>
      </c>
      <c r="U20" s="19">
        <v>0.0</v>
      </c>
      <c r="V20" s="19">
        <v>0.0</v>
      </c>
      <c r="W20" s="19">
        <v>0.0</v>
      </c>
      <c r="X20" s="19">
        <v>0.0</v>
      </c>
      <c r="Y20" s="5"/>
      <c r="Z20" s="17">
        <v>0.0</v>
      </c>
      <c r="AA20" s="17">
        <v>0.0</v>
      </c>
      <c r="AB20" s="17">
        <v>0.0</v>
      </c>
      <c r="AC20" s="17">
        <v>0.0</v>
      </c>
      <c r="AD20" s="5"/>
      <c r="AE20" s="5"/>
      <c r="AF20" s="5"/>
      <c r="AG20" s="5"/>
      <c r="AH20" s="5"/>
      <c r="AI20" s="5"/>
      <c r="AJ20" s="5">
        <v>15.0</v>
      </c>
      <c r="AK20" s="20">
        <v>17746.631302416667</v>
      </c>
      <c r="AL20" s="20">
        <v>17673.956571</v>
      </c>
      <c r="AM20" s="20">
        <v>0.0</v>
      </c>
      <c r="AN20" s="20">
        <v>0.0</v>
      </c>
      <c r="AO20" s="20">
        <v>0.0</v>
      </c>
      <c r="AP20" s="20">
        <v>0.0</v>
      </c>
      <c r="AQ20" s="20">
        <v>0.0</v>
      </c>
      <c r="AR20" s="20">
        <v>0.0</v>
      </c>
      <c r="AS20" s="20">
        <v>0.0</v>
      </c>
      <c r="AT20" s="20">
        <v>0.0</v>
      </c>
      <c r="AU20" s="20">
        <v>17676.350416166668</v>
      </c>
      <c r="AV20" s="20">
        <v>17680.919344666665</v>
      </c>
      <c r="AW20" s="20">
        <v>17686.054058083333</v>
      </c>
      <c r="AX20" s="20">
        <v>17695.357109333334</v>
      </c>
      <c r="AY20" s="20">
        <v>31627.94821725</v>
      </c>
      <c r="AZ20" s="20">
        <v>17710.21931991667</v>
      </c>
      <c r="BA20" s="20">
        <v>17728.406553583332</v>
      </c>
      <c r="BB20" s="20">
        <v>18068.738387916666</v>
      </c>
      <c r="BC20" s="20">
        <v>18070.124184750002</v>
      </c>
      <c r="BD20" s="20">
        <v>0.0</v>
      </c>
      <c r="BE20" s="20">
        <v>0.0</v>
      </c>
      <c r="BF20" s="20">
        <v>0.0</v>
      </c>
      <c r="BG20" s="20">
        <v>0.0</v>
      </c>
      <c r="BH20" s="5"/>
      <c r="BI20" s="5"/>
      <c r="BJ20" s="5">
        <v>15.0</v>
      </c>
      <c r="BK20" s="5">
        <v>17571.923592916664</v>
      </c>
      <c r="BL20" s="5">
        <v>17504.810682583335</v>
      </c>
      <c r="BM20" s="5">
        <v>0.0</v>
      </c>
      <c r="BN20" s="5">
        <v>0.0</v>
      </c>
      <c r="BO20" s="5">
        <v>0.0</v>
      </c>
      <c r="BP20" s="5">
        <v>0.0</v>
      </c>
      <c r="BQ20" s="5">
        <v>0.0</v>
      </c>
      <c r="BR20" s="5">
        <v>0.0</v>
      </c>
      <c r="BS20" s="5">
        <v>0.0</v>
      </c>
      <c r="BT20" s="5">
        <v>0.0</v>
      </c>
      <c r="BU20" s="5">
        <v>17506.752216833334</v>
      </c>
      <c r="BV20" s="5">
        <v>17510.841278</v>
      </c>
      <c r="BW20" s="5">
        <v>17515.580165916665</v>
      </c>
      <c r="BX20" s="5">
        <v>17523.670900416666</v>
      </c>
      <c r="BY20" s="5">
        <v>30765.895483083335</v>
      </c>
      <c r="BZ20" s="5">
        <v>17538.302933666666</v>
      </c>
      <c r="CA20" s="5">
        <v>17555.097166166666</v>
      </c>
      <c r="CB20" s="5">
        <v>17726.565208916665</v>
      </c>
      <c r="CC20" s="5">
        <v>17732.516579416668</v>
      </c>
      <c r="CD20" s="5">
        <v>0.0</v>
      </c>
      <c r="CE20" s="5">
        <v>0.0</v>
      </c>
      <c r="CF20" s="5">
        <v>0.0</v>
      </c>
      <c r="CG20" s="5">
        <v>0.0</v>
      </c>
      <c r="CH20" s="5"/>
      <c r="CI20" s="5"/>
      <c r="CJ20" s="5">
        <v>15.0</v>
      </c>
      <c r="CK20" s="20">
        <v>0.009942435076967238</v>
      </c>
      <c r="CL20" s="20">
        <v>0.00966282306525934</v>
      </c>
      <c r="CM20" s="17"/>
      <c r="CN20" s="17"/>
      <c r="CO20" s="17"/>
      <c r="CP20" s="17"/>
      <c r="CQ20" s="17"/>
      <c r="CR20" s="17"/>
      <c r="CS20" s="17"/>
      <c r="CT20" s="17"/>
      <c r="CU20" s="20">
        <v>0.00968758780799206</v>
      </c>
      <c r="CV20" s="20">
        <v>0.00971272961512959</v>
      </c>
      <c r="CW20" s="20">
        <v>0.009732700290361551</v>
      </c>
      <c r="CX20" s="20">
        <v>0.009797388337884572</v>
      </c>
      <c r="CY20" s="20">
        <v>0.028019751111768132</v>
      </c>
      <c r="CZ20" s="20">
        <v>0.009802338738259087</v>
      </c>
      <c r="DA20" s="20">
        <v>0.009872311487439722</v>
      </c>
      <c r="DB20" s="20">
        <v>0.01930284716566999</v>
      </c>
      <c r="DC20" s="20">
        <v>0.019038899742251925</v>
      </c>
      <c r="DD20" s="17"/>
      <c r="DE20" s="17"/>
      <c r="DF20" s="17"/>
      <c r="DG20" s="17"/>
    </row>
    <row r="21" ht="20.25" customHeight="1">
      <c r="A21" s="12">
        <v>16.0</v>
      </c>
      <c r="B21" s="19">
        <v>17743.116934583333</v>
      </c>
      <c r="C21" s="19">
        <v>17666.404936833333</v>
      </c>
      <c r="D21" s="19">
        <v>0.0</v>
      </c>
      <c r="E21" s="19">
        <v>0.0</v>
      </c>
      <c r="F21" s="19">
        <v>0.0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19">
        <v>17668.798782</v>
      </c>
      <c r="M21" s="19">
        <v>17673.4212645</v>
      </c>
      <c r="N21" s="19">
        <v>17678.637175583335</v>
      </c>
      <c r="O21" s="19">
        <v>17688.022013583333</v>
      </c>
      <c r="P21" s="19">
        <v>31595.952635083333</v>
      </c>
      <c r="Q21" s="19">
        <v>17704.67780558333</v>
      </c>
      <c r="R21" s="19">
        <v>17723.87649375</v>
      </c>
      <c r="S21" s="19">
        <v>18065.787989833334</v>
      </c>
      <c r="T21" s="19">
        <v>18067.11930675</v>
      </c>
      <c r="U21" s="19">
        <v>0.0</v>
      </c>
      <c r="V21" s="19">
        <v>0.0</v>
      </c>
      <c r="W21" s="19">
        <v>0.0</v>
      </c>
      <c r="X21" s="19">
        <v>0.0</v>
      </c>
      <c r="Y21" s="5"/>
      <c r="Z21" s="17">
        <v>0.0</v>
      </c>
      <c r="AA21" s="17">
        <v>0.0</v>
      </c>
      <c r="AB21" s="17">
        <v>0.0</v>
      </c>
      <c r="AC21" s="17">
        <v>0.0</v>
      </c>
      <c r="AD21" s="5"/>
      <c r="AE21" s="5"/>
      <c r="AF21" s="5"/>
      <c r="AG21" s="5"/>
      <c r="AH21" s="5"/>
      <c r="AI21" s="5"/>
      <c r="AJ21" s="5">
        <v>16.0</v>
      </c>
      <c r="AK21" s="20">
        <v>17743.116934583333</v>
      </c>
      <c r="AL21" s="20">
        <v>17666.404936833333</v>
      </c>
      <c r="AM21" s="20">
        <v>0.0</v>
      </c>
      <c r="AN21" s="20">
        <v>0.0</v>
      </c>
      <c r="AO21" s="20">
        <v>0.0</v>
      </c>
      <c r="AP21" s="20">
        <v>0.0</v>
      </c>
      <c r="AQ21" s="20">
        <v>0.0</v>
      </c>
      <c r="AR21" s="20">
        <v>0.0</v>
      </c>
      <c r="AS21" s="20">
        <v>0.0</v>
      </c>
      <c r="AT21" s="20">
        <v>0.0</v>
      </c>
      <c r="AU21" s="20">
        <v>17668.798782</v>
      </c>
      <c r="AV21" s="20">
        <v>17673.4212645</v>
      </c>
      <c r="AW21" s="20">
        <v>17678.637175583335</v>
      </c>
      <c r="AX21" s="20">
        <v>17688.022013583333</v>
      </c>
      <c r="AY21" s="20">
        <v>31595.952635083333</v>
      </c>
      <c r="AZ21" s="20">
        <v>17704.67780558333</v>
      </c>
      <c r="BA21" s="20">
        <v>17723.87649375</v>
      </c>
      <c r="BB21" s="20">
        <v>18065.787989833334</v>
      </c>
      <c r="BC21" s="20">
        <v>18067.11930675</v>
      </c>
      <c r="BD21" s="20">
        <v>0.0</v>
      </c>
      <c r="BE21" s="20">
        <v>0.0</v>
      </c>
      <c r="BF21" s="20">
        <v>0.0</v>
      </c>
      <c r="BG21" s="20">
        <v>0.0</v>
      </c>
      <c r="BH21" s="5"/>
      <c r="BI21" s="5"/>
      <c r="BJ21" s="5">
        <v>16.0</v>
      </c>
      <c r="BK21" s="5">
        <v>17566.596628</v>
      </c>
      <c r="BL21" s="5">
        <v>17494.779634416667</v>
      </c>
      <c r="BM21" s="5">
        <v>0.0</v>
      </c>
      <c r="BN21" s="5">
        <v>0.0</v>
      </c>
      <c r="BO21" s="5">
        <v>0.0</v>
      </c>
      <c r="BP21" s="5">
        <v>0.0</v>
      </c>
      <c r="BQ21" s="5">
        <v>0.0</v>
      </c>
      <c r="BR21" s="5">
        <v>0.0</v>
      </c>
      <c r="BS21" s="5">
        <v>0.0</v>
      </c>
      <c r="BT21" s="5">
        <v>0.0</v>
      </c>
      <c r="BU21" s="5">
        <v>17496.86435075</v>
      </c>
      <c r="BV21" s="5">
        <v>17501.182731083332</v>
      </c>
      <c r="BW21" s="5">
        <v>17506.126731166667</v>
      </c>
      <c r="BX21" s="5">
        <v>17514.623873416665</v>
      </c>
      <c r="BY21" s="5">
        <v>30734.178843166665</v>
      </c>
      <c r="BZ21" s="5">
        <v>17530.614579083333</v>
      </c>
      <c r="CA21" s="5">
        <v>17548.587158916667</v>
      </c>
      <c r="CB21" s="5">
        <v>17722.206213083333</v>
      </c>
      <c r="CC21" s="5">
        <v>17728.1744085</v>
      </c>
      <c r="CD21" s="5">
        <v>0.0</v>
      </c>
      <c r="CE21" s="5">
        <v>0.0</v>
      </c>
      <c r="CF21" s="5">
        <v>0.0</v>
      </c>
      <c r="CG21" s="5">
        <v>0.0</v>
      </c>
      <c r="CH21" s="5"/>
      <c r="CI21" s="5"/>
      <c r="CJ21" s="5">
        <v>16.0</v>
      </c>
      <c r="CK21" s="20">
        <v>0.010048634366771614</v>
      </c>
      <c r="CL21" s="20">
        <v>0.009810086551706787</v>
      </c>
      <c r="CM21" s="17"/>
      <c r="CN21" s="17"/>
      <c r="CO21" s="17"/>
      <c r="CP21" s="17"/>
      <c r="CQ21" s="17"/>
      <c r="CR21" s="17"/>
      <c r="CS21" s="17"/>
      <c r="CT21" s="17"/>
      <c r="CU21" s="20">
        <v>0.009826585370002805</v>
      </c>
      <c r="CV21" s="20">
        <v>0.009841536772869697</v>
      </c>
      <c r="CW21" s="20">
        <v>0.009854289704732011</v>
      </c>
      <c r="CX21" s="20">
        <v>0.009900192057783697</v>
      </c>
      <c r="CY21" s="20">
        <v>0.028039590591120378</v>
      </c>
      <c r="CZ21" s="20">
        <v>0.009929100073176045</v>
      </c>
      <c r="DA21" s="20">
        <v>0.009988800422845667</v>
      </c>
      <c r="DB21" s="20">
        <v>0.019387077016198573</v>
      </c>
      <c r="DC21" s="20">
        <v>0.019118996149287026</v>
      </c>
      <c r="DD21" s="17"/>
      <c r="DE21" s="17"/>
      <c r="DF21" s="17"/>
      <c r="DG21" s="17"/>
    </row>
    <row r="22" ht="20.25" customHeight="1">
      <c r="A22" s="12">
        <v>17.0</v>
      </c>
      <c r="B22" s="19">
        <v>17739.45543575</v>
      </c>
      <c r="C22" s="19">
        <v>17658.264187583332</v>
      </c>
      <c r="D22" s="19">
        <v>0.0</v>
      </c>
      <c r="E22" s="19">
        <v>0.0</v>
      </c>
      <c r="F22" s="19">
        <v>0.0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19">
        <v>17660.662676333333</v>
      </c>
      <c r="M22" s="19">
        <v>17665.35906675</v>
      </c>
      <c r="N22" s="19">
        <v>17670.66477766667</v>
      </c>
      <c r="O22" s="19">
        <v>17680.152233916666</v>
      </c>
      <c r="P22" s="19">
        <v>31561.840505583332</v>
      </c>
      <c r="Q22" s="19">
        <v>17698.766680833334</v>
      </c>
      <c r="R22" s="19">
        <v>17719.087682499998</v>
      </c>
      <c r="S22" s="19">
        <v>18062.777237083334</v>
      </c>
      <c r="T22" s="19">
        <v>18064.043496083334</v>
      </c>
      <c r="U22" s="19">
        <v>0.0</v>
      </c>
      <c r="V22" s="19">
        <v>0.0</v>
      </c>
      <c r="W22" s="19">
        <v>0.0</v>
      </c>
      <c r="X22" s="19">
        <v>0.0</v>
      </c>
      <c r="Y22" s="5"/>
      <c r="Z22" s="17">
        <v>0.0</v>
      </c>
      <c r="AA22" s="17">
        <v>0.0</v>
      </c>
      <c r="AB22" s="17">
        <v>0.0</v>
      </c>
      <c r="AC22" s="17">
        <v>0.0</v>
      </c>
      <c r="AD22" s="5"/>
      <c r="AE22" s="5"/>
      <c r="AF22" s="5"/>
      <c r="AG22" s="5"/>
      <c r="AH22" s="5"/>
      <c r="AI22" s="5"/>
      <c r="AJ22" s="5">
        <v>17.0</v>
      </c>
      <c r="AK22" s="20">
        <v>17739.45543575</v>
      </c>
      <c r="AL22" s="20">
        <v>17658.264187583332</v>
      </c>
      <c r="AM22" s="20">
        <v>0.0</v>
      </c>
      <c r="AN22" s="20">
        <v>0.0</v>
      </c>
      <c r="AO22" s="20">
        <v>0.0</v>
      </c>
      <c r="AP22" s="20">
        <v>0.0</v>
      </c>
      <c r="AQ22" s="20">
        <v>0.0</v>
      </c>
      <c r="AR22" s="20">
        <v>0.0</v>
      </c>
      <c r="AS22" s="20">
        <v>0.0</v>
      </c>
      <c r="AT22" s="20">
        <v>0.0</v>
      </c>
      <c r="AU22" s="20">
        <v>17660.662676333333</v>
      </c>
      <c r="AV22" s="20">
        <v>17665.35906675</v>
      </c>
      <c r="AW22" s="20">
        <v>17670.66477766667</v>
      </c>
      <c r="AX22" s="20">
        <v>17680.152233916666</v>
      </c>
      <c r="AY22" s="20">
        <v>31561.840505583332</v>
      </c>
      <c r="AZ22" s="20">
        <v>17698.766680833334</v>
      </c>
      <c r="BA22" s="20">
        <v>17719.087682499998</v>
      </c>
      <c r="BB22" s="20">
        <v>18062.777237083334</v>
      </c>
      <c r="BC22" s="20">
        <v>18064.043496083334</v>
      </c>
      <c r="BD22" s="20">
        <v>0.0</v>
      </c>
      <c r="BE22" s="20">
        <v>0.0</v>
      </c>
      <c r="BF22" s="20">
        <v>0.0</v>
      </c>
      <c r="BG22" s="20">
        <v>0.0</v>
      </c>
      <c r="BH22" s="5"/>
      <c r="BI22" s="5"/>
      <c r="BJ22" s="5">
        <v>17.0</v>
      </c>
      <c r="BK22" s="5">
        <v>17561.118009166665</v>
      </c>
      <c r="BL22" s="5">
        <v>17484.341648416666</v>
      </c>
      <c r="BM22" s="5">
        <v>0.0</v>
      </c>
      <c r="BN22" s="5">
        <v>0.0</v>
      </c>
      <c r="BO22" s="5">
        <v>0.0</v>
      </c>
      <c r="BP22" s="5">
        <v>0.0</v>
      </c>
      <c r="BQ22" s="5">
        <v>0.0</v>
      </c>
      <c r="BR22" s="5">
        <v>0.0</v>
      </c>
      <c r="BS22" s="5">
        <v>0.0</v>
      </c>
      <c r="BT22" s="5">
        <v>0.0</v>
      </c>
      <c r="BU22" s="5">
        <v>17486.55874</v>
      </c>
      <c r="BV22" s="5">
        <v>17491.087187416666</v>
      </c>
      <c r="BW22" s="5">
        <v>17496.216086166667</v>
      </c>
      <c r="BX22" s="5">
        <v>17505.081149583333</v>
      </c>
      <c r="BY22" s="5">
        <v>30700.820531083333</v>
      </c>
      <c r="BZ22" s="5">
        <v>17522.645729333333</v>
      </c>
      <c r="CA22" s="5">
        <v>17541.860775166668</v>
      </c>
      <c r="CB22" s="5">
        <v>17717.80322775</v>
      </c>
      <c r="CC22" s="5">
        <v>17723.799385416667</v>
      </c>
      <c r="CD22" s="5">
        <v>0.0</v>
      </c>
      <c r="CE22" s="5">
        <v>0.0</v>
      </c>
      <c r="CF22" s="5">
        <v>0.0</v>
      </c>
      <c r="CG22" s="5">
        <v>0.0</v>
      </c>
      <c r="CH22" s="5"/>
      <c r="CI22" s="5"/>
      <c r="CJ22" s="5">
        <v>17.0</v>
      </c>
      <c r="CK22" s="20">
        <v>0.010155243333040964</v>
      </c>
      <c r="CL22" s="20">
        <v>0.009947331313010288</v>
      </c>
      <c r="CM22" s="17"/>
      <c r="CN22" s="17"/>
      <c r="CO22" s="17"/>
      <c r="CP22" s="17"/>
      <c r="CQ22" s="17"/>
      <c r="CR22" s="17"/>
      <c r="CS22" s="17"/>
      <c r="CT22" s="17"/>
      <c r="CU22" s="20">
        <v>0.00995644362747461</v>
      </c>
      <c r="CV22" s="20">
        <v>0.009963467534408466</v>
      </c>
      <c r="CW22" s="20">
        <v>0.00997065254800611</v>
      </c>
      <c r="CX22" s="20">
        <v>0.010001158111597741</v>
      </c>
      <c r="CY22" s="20">
        <v>0.02804550365773606</v>
      </c>
      <c r="CZ22" s="20">
        <v>0.010051047896561194</v>
      </c>
      <c r="DA22" s="20">
        <v>0.01010308482120803</v>
      </c>
      <c r="DB22" s="20">
        <v>0.019470472998200483</v>
      </c>
      <c r="DC22" s="20">
        <v>0.01919701883709113</v>
      </c>
      <c r="DD22" s="17"/>
      <c r="DE22" s="17"/>
      <c r="DF22" s="17"/>
      <c r="DG22" s="17"/>
    </row>
    <row r="23" ht="20.25" customHeight="1">
      <c r="A23" s="12">
        <v>18.0</v>
      </c>
      <c r="B23" s="19">
        <v>17735.641807333333</v>
      </c>
      <c r="C23" s="19">
        <v>17649.480259833334</v>
      </c>
      <c r="D23" s="19">
        <v>17750.363472166668</v>
      </c>
      <c r="E23" s="19">
        <v>17750.307260999998</v>
      </c>
      <c r="F23" s="19">
        <v>17765.884632166668</v>
      </c>
      <c r="G23" s="19">
        <v>17765.844639583334</v>
      </c>
      <c r="H23" s="19">
        <v>17778.22508875</v>
      </c>
      <c r="I23" s="19">
        <v>17778.196283166668</v>
      </c>
      <c r="J23" s="19">
        <v>17788.09384133333</v>
      </c>
      <c r="K23" s="19">
        <v>17788.0742165</v>
      </c>
      <c r="L23" s="19">
        <v>17651.894794</v>
      </c>
      <c r="M23" s="19">
        <v>17656.684592166665</v>
      </c>
      <c r="N23" s="19">
        <v>17662.088090499998</v>
      </c>
      <c r="O23" s="19">
        <v>17671.705347666666</v>
      </c>
      <c r="P23" s="19">
        <v>31525.458428166665</v>
      </c>
      <c r="Q23" s="19">
        <v>17692.456122166666</v>
      </c>
      <c r="R23" s="19">
        <v>17714.0226325</v>
      </c>
      <c r="S23" s="19">
        <v>18059.710407166665</v>
      </c>
      <c r="T23" s="19">
        <v>18060.89954225</v>
      </c>
      <c r="U23" s="19">
        <v>17825.591639166665</v>
      </c>
      <c r="V23" s="19">
        <v>17835.580338833333</v>
      </c>
      <c r="W23" s="19">
        <v>17844.50776375</v>
      </c>
      <c r="X23" s="19">
        <v>17848.555669166668</v>
      </c>
      <c r="Y23" s="5"/>
      <c r="Z23" s="17">
        <v>0.0</v>
      </c>
      <c r="AA23" s="17">
        <v>0.0</v>
      </c>
      <c r="AB23" s="17">
        <v>0.0</v>
      </c>
      <c r="AC23" s="17">
        <v>0.0</v>
      </c>
      <c r="AD23" s="5"/>
      <c r="AE23" s="5"/>
      <c r="AF23" s="5"/>
      <c r="AG23" s="5"/>
      <c r="AH23" s="5"/>
      <c r="AI23" s="5"/>
      <c r="AJ23" s="5">
        <v>18.0</v>
      </c>
      <c r="AK23" s="20">
        <v>17735.641807333333</v>
      </c>
      <c r="AL23" s="20">
        <v>17649.480259833334</v>
      </c>
      <c r="AM23" s="20">
        <v>17750.363472166668</v>
      </c>
      <c r="AN23" s="20">
        <v>17750.307260999998</v>
      </c>
      <c r="AO23" s="20">
        <v>17765.884632166668</v>
      </c>
      <c r="AP23" s="20">
        <v>17765.844639583334</v>
      </c>
      <c r="AQ23" s="20">
        <v>17778.22508875</v>
      </c>
      <c r="AR23" s="20">
        <v>17778.196283166668</v>
      </c>
      <c r="AS23" s="20">
        <v>17788.09384133333</v>
      </c>
      <c r="AT23" s="20">
        <v>17788.0742165</v>
      </c>
      <c r="AU23" s="20">
        <v>17651.894794</v>
      </c>
      <c r="AV23" s="20">
        <v>17656.684592166665</v>
      </c>
      <c r="AW23" s="20">
        <v>17662.088090499998</v>
      </c>
      <c r="AX23" s="20">
        <v>17671.705347666666</v>
      </c>
      <c r="AY23" s="20">
        <v>31525.458428166665</v>
      </c>
      <c r="AZ23" s="20">
        <v>17692.456122166666</v>
      </c>
      <c r="BA23" s="20">
        <v>17714.0226325</v>
      </c>
      <c r="BB23" s="20">
        <v>18059.710407166665</v>
      </c>
      <c r="BC23" s="20">
        <v>18060.89954225</v>
      </c>
      <c r="BD23" s="20">
        <v>17825.591639166665</v>
      </c>
      <c r="BE23" s="20">
        <v>17835.580338833333</v>
      </c>
      <c r="BF23" s="20">
        <v>17844.50776375</v>
      </c>
      <c r="BG23" s="20">
        <v>17848.555669166668</v>
      </c>
      <c r="BH23" s="5"/>
      <c r="BI23" s="5"/>
      <c r="BJ23" s="5">
        <v>18.0</v>
      </c>
      <c r="BK23" s="5">
        <v>17555.4833105</v>
      </c>
      <c r="BL23" s="5">
        <v>17473.442266083333</v>
      </c>
      <c r="BM23" s="5">
        <v>17583.452410333335</v>
      </c>
      <c r="BN23" s="5">
        <v>17583.400116916666</v>
      </c>
      <c r="BO23" s="5">
        <v>17607.09956475</v>
      </c>
      <c r="BP23" s="5">
        <v>17607.064014333333</v>
      </c>
      <c r="BQ23" s="5">
        <v>17627.74435175</v>
      </c>
      <c r="BR23" s="5">
        <v>17627.719712583334</v>
      </c>
      <c r="BS23" s="5">
        <v>17645.997797333333</v>
      </c>
      <c r="BT23" s="5">
        <v>17645.977279166666</v>
      </c>
      <c r="BU23" s="5">
        <v>17475.782193</v>
      </c>
      <c r="BV23" s="5">
        <v>17480.50239225</v>
      </c>
      <c r="BW23" s="5">
        <v>17485.79674625</v>
      </c>
      <c r="BX23" s="5">
        <v>17494.995596333334</v>
      </c>
      <c r="BY23" s="5">
        <v>30665.664666416666</v>
      </c>
      <c r="BZ23" s="5">
        <v>17514.366714416665</v>
      </c>
      <c r="CA23" s="5">
        <v>17534.9009095</v>
      </c>
      <c r="CB23" s="5">
        <v>17713.361265833333</v>
      </c>
      <c r="CC23" s="5">
        <v>17719.378525916665</v>
      </c>
      <c r="CD23" s="5">
        <v>17653.55175425</v>
      </c>
      <c r="CE23" s="5">
        <v>17668.489333916667</v>
      </c>
      <c r="CF23" s="5">
        <v>17684.80810225</v>
      </c>
      <c r="CG23" s="5">
        <v>17708.441125583333</v>
      </c>
      <c r="CH23" s="5"/>
      <c r="CI23" s="5"/>
      <c r="CJ23" s="5">
        <v>18.0</v>
      </c>
      <c r="CK23" s="20">
        <v>0.01026223508899804</v>
      </c>
      <c r="CL23" s="20">
        <v>0.010074602992891535</v>
      </c>
      <c r="CM23" s="20">
        <v>0.009492507952263196</v>
      </c>
      <c r="CN23" s="20">
        <v>0.00949231337360934</v>
      </c>
      <c r="CO23" s="20">
        <v>0.00901824101310611</v>
      </c>
      <c r="CP23" s="20">
        <v>0.009018006927261846</v>
      </c>
      <c r="CQ23" s="20">
        <v>0.008536584942307801</v>
      </c>
      <c r="CR23" s="20">
        <v>0.008536360518366815</v>
      </c>
      <c r="CS23" s="20">
        <v>0.008052593320705848</v>
      </c>
      <c r="CT23" s="20">
        <v>0.00805265330932392</v>
      </c>
      <c r="CU23" s="20">
        <v>0.010077523229291785</v>
      </c>
      <c r="CV23" s="20">
        <v>0.010078783547707193</v>
      </c>
      <c r="CW23" s="20">
        <v>0.010081973776105313</v>
      </c>
      <c r="CX23" s="20">
        <v>0.010100588500311813</v>
      </c>
      <c r="CY23" s="20">
        <v>0.028037669201137483</v>
      </c>
      <c r="CZ23" s="20">
        <v>0.010168189958213558</v>
      </c>
      <c r="DA23" s="20">
        <v>0.010215154560865303</v>
      </c>
      <c r="DB23" s="20">
        <v>0.019552988060001608</v>
      </c>
      <c r="DC23" s="20">
        <v>0.019273871023965272</v>
      </c>
      <c r="DD23" s="20">
        <v>0.009745341181853107</v>
      </c>
      <c r="DE23" s="20">
        <v>0.009457005732568025</v>
      </c>
      <c r="DF23" s="20">
        <v>0.009030330472157067</v>
      </c>
      <c r="DG23" s="20">
        <v>0.007912302533559012</v>
      </c>
    </row>
    <row r="24" ht="20.25" customHeight="1">
      <c r="A24" s="12">
        <v>19.0</v>
      </c>
      <c r="B24" s="19">
        <v>17731.671052083333</v>
      </c>
      <c r="C24" s="19">
        <v>17639.993606416665</v>
      </c>
      <c r="D24" s="19">
        <v>17746.800633333332</v>
      </c>
      <c r="E24" s="19">
        <v>17746.73626816667</v>
      </c>
      <c r="F24" s="19">
        <v>17763.06092575</v>
      </c>
      <c r="G24" s="19">
        <v>17763.015370833335</v>
      </c>
      <c r="H24" s="19">
        <v>17775.974653166668</v>
      </c>
      <c r="I24" s="19">
        <v>17775.942119666666</v>
      </c>
      <c r="J24" s="19">
        <v>17786.289598583335</v>
      </c>
      <c r="K24" s="19">
        <v>17786.266769833335</v>
      </c>
      <c r="L24" s="19">
        <v>17642.442971416665</v>
      </c>
      <c r="M24" s="19">
        <v>17647.344797916667</v>
      </c>
      <c r="N24" s="19">
        <v>17652.85360775</v>
      </c>
      <c r="O24" s="19">
        <v>17662.636114166668</v>
      </c>
      <c r="P24" s="19">
        <v>31486.641274083333</v>
      </c>
      <c r="Q24" s="19">
        <v>17685.713522916667</v>
      </c>
      <c r="R24" s="19">
        <v>17708.662470333333</v>
      </c>
      <c r="S24" s="19">
        <v>18056.592855916668</v>
      </c>
      <c r="T24" s="19">
        <v>18057.69108225</v>
      </c>
      <c r="U24" s="19">
        <v>17826.389660666668</v>
      </c>
      <c r="V24" s="19">
        <v>17836.518705333332</v>
      </c>
      <c r="W24" s="19">
        <v>17845.645243166666</v>
      </c>
      <c r="X24" s="19">
        <v>17851.651169333334</v>
      </c>
      <c r="Y24" s="5"/>
      <c r="Z24" s="17">
        <v>0.0</v>
      </c>
      <c r="AA24" s="17">
        <v>0.0</v>
      </c>
      <c r="AB24" s="17">
        <v>0.0</v>
      </c>
      <c r="AC24" s="17">
        <v>0.0</v>
      </c>
      <c r="AD24" s="5"/>
      <c r="AE24" s="5"/>
      <c r="AF24" s="5"/>
      <c r="AG24" s="5"/>
      <c r="AH24" s="5"/>
      <c r="AI24" s="5"/>
      <c r="AJ24" s="5">
        <v>19.0</v>
      </c>
      <c r="AK24" s="20">
        <v>17731.671052083333</v>
      </c>
      <c r="AL24" s="20">
        <v>17639.993606416665</v>
      </c>
      <c r="AM24" s="20">
        <v>17746.800633333332</v>
      </c>
      <c r="AN24" s="20">
        <v>17746.73626816667</v>
      </c>
      <c r="AO24" s="20">
        <v>17763.06092575</v>
      </c>
      <c r="AP24" s="20">
        <v>17763.015370833335</v>
      </c>
      <c r="AQ24" s="20">
        <v>17775.974653166668</v>
      </c>
      <c r="AR24" s="20">
        <v>17775.942119666666</v>
      </c>
      <c r="AS24" s="20">
        <v>17786.289598583335</v>
      </c>
      <c r="AT24" s="20">
        <v>17786.266769833335</v>
      </c>
      <c r="AU24" s="20">
        <v>17642.442971416665</v>
      </c>
      <c r="AV24" s="20">
        <v>17647.344797916667</v>
      </c>
      <c r="AW24" s="20">
        <v>17652.85360775</v>
      </c>
      <c r="AX24" s="20">
        <v>17662.636114166668</v>
      </c>
      <c r="AY24" s="20">
        <v>31486.641274083333</v>
      </c>
      <c r="AZ24" s="20">
        <v>17685.713522916667</v>
      </c>
      <c r="BA24" s="20">
        <v>17708.662470333333</v>
      </c>
      <c r="BB24" s="20">
        <v>18056.592855916668</v>
      </c>
      <c r="BC24" s="20">
        <v>18057.69108225</v>
      </c>
      <c r="BD24" s="20">
        <v>17826.389660666668</v>
      </c>
      <c r="BE24" s="20">
        <v>17836.518705333332</v>
      </c>
      <c r="BF24" s="20">
        <v>17845.645243166666</v>
      </c>
      <c r="BG24" s="20">
        <v>17851.651169333334</v>
      </c>
      <c r="BH24" s="5"/>
      <c r="BI24" s="5"/>
      <c r="BJ24" s="5">
        <v>19.0</v>
      </c>
      <c r="BK24" s="5">
        <v>17549.687726416665</v>
      </c>
      <c r="BL24" s="5">
        <v>17462.028191</v>
      </c>
      <c r="BM24" s="5">
        <v>17578.295108333336</v>
      </c>
      <c r="BN24" s="5">
        <v>17578.234746833336</v>
      </c>
      <c r="BO24" s="5">
        <v>17602.632214916666</v>
      </c>
      <c r="BP24" s="5">
        <v>17602.59118025</v>
      </c>
      <c r="BQ24" s="5">
        <v>17623.823291</v>
      </c>
      <c r="BR24" s="5">
        <v>17623.795232666667</v>
      </c>
      <c r="BS24" s="5">
        <v>17642.513884916665</v>
      </c>
      <c r="BT24" s="5">
        <v>17642.491535999998</v>
      </c>
      <c r="BU24" s="5">
        <v>17464.481052833333</v>
      </c>
      <c r="BV24" s="5">
        <v>17469.374498</v>
      </c>
      <c r="BW24" s="5">
        <v>17474.815430333332</v>
      </c>
      <c r="BX24" s="5">
        <v>17484.315801833334</v>
      </c>
      <c r="BY24" s="5">
        <v>30628.554548750002</v>
      </c>
      <c r="BZ24" s="5">
        <v>17505.74822125</v>
      </c>
      <c r="CA24" s="5">
        <v>17527.69043625</v>
      </c>
      <c r="CB24" s="5">
        <v>17708.885849916667</v>
      </c>
      <c r="CC24" s="5">
        <v>17714.90565175</v>
      </c>
      <c r="CD24" s="5">
        <v>17653.30880816667</v>
      </c>
      <c r="CE24" s="5">
        <v>17668.349486416668</v>
      </c>
      <c r="CF24" s="5">
        <v>17684.120149416667</v>
      </c>
      <c r="CG24" s="5">
        <v>17706.585253916666</v>
      </c>
      <c r="CH24" s="5"/>
      <c r="CI24" s="5"/>
      <c r="CJ24" s="5">
        <v>19.0</v>
      </c>
      <c r="CK24" s="20">
        <v>0.01036960477608595</v>
      </c>
      <c r="CL24" s="20">
        <v>0.010191566149709175</v>
      </c>
      <c r="CM24" s="20">
        <v>0.009585999322546002</v>
      </c>
      <c r="CN24" s="20">
        <v>0.009585804476964999</v>
      </c>
      <c r="CO24" s="20">
        <v>0.009113904606686374</v>
      </c>
      <c r="CP24" s="20">
        <v>0.009113669058185447</v>
      </c>
      <c r="CQ24" s="20">
        <v>0.008633277788501648</v>
      </c>
      <c r="CR24" s="20">
        <v>0.008633037605769944</v>
      </c>
      <c r="CS24" s="20">
        <v>0.008149389287973818</v>
      </c>
      <c r="CT24" s="20">
        <v>0.008149372413752243</v>
      </c>
      <c r="CU24" s="20">
        <v>0.010189934533122669</v>
      </c>
      <c r="CV24" s="20">
        <v>0.010187559945952218</v>
      </c>
      <c r="CW24" s="20">
        <v>0.010188272266820286</v>
      </c>
      <c r="CX24" s="20">
        <v>0.010198872769996203</v>
      </c>
      <c r="CY24" s="20">
        <v>0.028015906658851897</v>
      </c>
      <c r="CZ24" s="20">
        <v>0.010280354737891795</v>
      </c>
      <c r="DA24" s="20">
        <v>0.010324921856735614</v>
      </c>
      <c r="DB24" s="20">
        <v>0.01963460654424165</v>
      </c>
      <c r="DC24" s="20">
        <v>0.019350113245798495</v>
      </c>
      <c r="DD24" s="20">
        <v>0.009804442576789363</v>
      </c>
      <c r="DE24" s="20">
        <v>0.00951810575435763</v>
      </c>
      <c r="DF24" s="20">
        <v>0.009133906147732684</v>
      </c>
      <c r="DG24" s="20">
        <v>0.008192766325996192</v>
      </c>
    </row>
    <row r="25" ht="20.25" customHeight="1">
      <c r="A25" s="12">
        <v>20.0</v>
      </c>
      <c r="B25" s="19">
        <v>17727.53838725</v>
      </c>
      <c r="C25" s="19">
        <v>17629.73859525</v>
      </c>
      <c r="D25" s="19">
        <v>17743.0659005</v>
      </c>
      <c r="E25" s="19">
        <v>17742.992043000002</v>
      </c>
      <c r="F25" s="19">
        <v>17760.104096</v>
      </c>
      <c r="G25" s="19">
        <v>17760.052080083333</v>
      </c>
      <c r="H25" s="19">
        <v>17773.620814666665</v>
      </c>
      <c r="I25" s="19">
        <v>17773.58394425</v>
      </c>
      <c r="J25" s="19">
        <v>17784.40476725</v>
      </c>
      <c r="K25" s="19">
        <v>17784.378190333333</v>
      </c>
      <c r="L25" s="19">
        <v>17632.249662416667</v>
      </c>
      <c r="M25" s="19">
        <v>17637.2812955</v>
      </c>
      <c r="N25" s="19">
        <v>17642.90361775</v>
      </c>
      <c r="O25" s="19">
        <v>17652.89641175</v>
      </c>
      <c r="P25" s="19">
        <v>31445.211270750002</v>
      </c>
      <c r="Q25" s="19">
        <v>17678.503232</v>
      </c>
      <c r="R25" s="19">
        <v>17702.986854333332</v>
      </c>
      <c r="S25" s="19">
        <v>18053.431310833334</v>
      </c>
      <c r="T25" s="19">
        <v>18054.422863666667</v>
      </c>
      <c r="U25" s="19">
        <v>17827.493545166664</v>
      </c>
      <c r="V25" s="19">
        <v>17837.73621575</v>
      </c>
      <c r="W25" s="19">
        <v>17847.053121</v>
      </c>
      <c r="X25" s="19">
        <v>17855.246608083333</v>
      </c>
      <c r="Y25" s="5"/>
      <c r="Z25" s="17">
        <v>0.0</v>
      </c>
      <c r="AA25" s="17">
        <v>0.0</v>
      </c>
      <c r="AB25" s="17">
        <v>0.0</v>
      </c>
      <c r="AC25" s="17">
        <v>0.0</v>
      </c>
      <c r="AD25" s="5"/>
      <c r="AE25" s="5"/>
      <c r="AF25" s="5"/>
      <c r="AG25" s="5"/>
      <c r="AH25" s="5"/>
      <c r="AI25" s="5"/>
      <c r="AJ25" s="5">
        <v>20.0</v>
      </c>
      <c r="AK25" s="20">
        <v>17727.53838725</v>
      </c>
      <c r="AL25" s="20">
        <v>17629.73859525</v>
      </c>
      <c r="AM25" s="20">
        <v>17743.0659005</v>
      </c>
      <c r="AN25" s="20">
        <v>17742.992043000002</v>
      </c>
      <c r="AO25" s="20">
        <v>17760.104096</v>
      </c>
      <c r="AP25" s="20">
        <v>17760.052080083333</v>
      </c>
      <c r="AQ25" s="20">
        <v>17773.620814666665</v>
      </c>
      <c r="AR25" s="20">
        <v>17773.58394425</v>
      </c>
      <c r="AS25" s="20">
        <v>17784.40476725</v>
      </c>
      <c r="AT25" s="20">
        <v>17784.378190333333</v>
      </c>
      <c r="AU25" s="20">
        <v>17632.249662416667</v>
      </c>
      <c r="AV25" s="20">
        <v>17637.2812955</v>
      </c>
      <c r="AW25" s="20">
        <v>17642.90361775</v>
      </c>
      <c r="AX25" s="20">
        <v>17652.89641175</v>
      </c>
      <c r="AY25" s="20">
        <v>31445.211270750002</v>
      </c>
      <c r="AZ25" s="20">
        <v>17678.503232</v>
      </c>
      <c r="BA25" s="20">
        <v>17702.986854333332</v>
      </c>
      <c r="BB25" s="20">
        <v>18053.431310833334</v>
      </c>
      <c r="BC25" s="20">
        <v>18054.422863666667</v>
      </c>
      <c r="BD25" s="20">
        <v>17827.493545166664</v>
      </c>
      <c r="BE25" s="20">
        <v>17837.73621575</v>
      </c>
      <c r="BF25" s="20">
        <v>17847.053121</v>
      </c>
      <c r="BG25" s="20">
        <v>17855.246608083333</v>
      </c>
      <c r="BH25" s="5"/>
      <c r="BI25" s="5"/>
      <c r="BJ25" s="5">
        <v>20.0</v>
      </c>
      <c r="BK25" s="5">
        <v>17543.72655225</v>
      </c>
      <c r="BL25" s="5">
        <v>17450.040753916666</v>
      </c>
      <c r="BM25" s="5">
        <v>17572.978719416667</v>
      </c>
      <c r="BN25" s="5">
        <v>17572.9090905</v>
      </c>
      <c r="BO25" s="5">
        <v>17598.039586666666</v>
      </c>
      <c r="BP25" s="5">
        <v>17597.992185666666</v>
      </c>
      <c r="BQ25" s="5">
        <v>17619.802610666666</v>
      </c>
      <c r="BR25" s="5">
        <v>17619.770501</v>
      </c>
      <c r="BS25" s="5">
        <v>17638.949867166666</v>
      </c>
      <c r="BT25" s="5">
        <v>17638.925494166666</v>
      </c>
      <c r="BU25" s="5">
        <v>17452.59620325</v>
      </c>
      <c r="BV25" s="5">
        <v>17457.644161250002</v>
      </c>
      <c r="BW25" s="5">
        <v>17463.214569583335</v>
      </c>
      <c r="BX25" s="5">
        <v>17472.986012416666</v>
      </c>
      <c r="BY25" s="5">
        <v>30589.32102675</v>
      </c>
      <c r="BZ25" s="5">
        <v>17496.758244583332</v>
      </c>
      <c r="CA25" s="5">
        <v>17520.21092025</v>
      </c>
      <c r="CB25" s="5">
        <v>17704.383686583333</v>
      </c>
      <c r="CC25" s="5">
        <v>17710.386078166666</v>
      </c>
      <c r="CD25" s="5">
        <v>17653.136990833333</v>
      </c>
      <c r="CE25" s="5">
        <v>17668.4686225</v>
      </c>
      <c r="CF25" s="5">
        <v>17683.82064558333</v>
      </c>
      <c r="CG25" s="5">
        <v>17704.68465291667</v>
      </c>
      <c r="CH25" s="5"/>
      <c r="CI25" s="5"/>
      <c r="CJ25" s="5">
        <v>20.0</v>
      </c>
      <c r="CK25" s="20">
        <v>0.010477354081674717</v>
      </c>
      <c r="CL25" s="20">
        <v>0.01029784651322374</v>
      </c>
      <c r="CM25" s="20">
        <v>0.009678904401984045</v>
      </c>
      <c r="CN25" s="20">
        <v>0.009678702121776128</v>
      </c>
      <c r="CO25" s="20">
        <v>0.009209236547923494</v>
      </c>
      <c r="CP25" s="20">
        <v>0.009208999112334082</v>
      </c>
      <c r="CQ25" s="20">
        <v>0.008729848307544641</v>
      </c>
      <c r="CR25" s="20">
        <v>0.008729594022877318</v>
      </c>
      <c r="CS25" s="20">
        <v>0.008246233544440429</v>
      </c>
      <c r="CT25" s="20">
        <v>0.00824611999267022</v>
      </c>
      <c r="CU25" s="20">
        <v>0.010293795666527439</v>
      </c>
      <c r="CV25" s="20">
        <v>0.010289884052553377</v>
      </c>
      <c r="CW25" s="20">
        <v>0.010289574548298708</v>
      </c>
      <c r="CX25" s="20">
        <v>0.01029648848831477</v>
      </c>
      <c r="CY25" s="20">
        <v>0.02798003405343774</v>
      </c>
      <c r="CZ25" s="20">
        <v>0.010387352038365938</v>
      </c>
      <c r="DA25" s="20">
        <v>0.010432290736413385</v>
      </c>
      <c r="DB25" s="20">
        <v>0.01971532194676251</v>
      </c>
      <c r="DC25" s="20">
        <v>0.01942570782938091</v>
      </c>
      <c r="DD25" s="20">
        <v>0.009876802883468816</v>
      </c>
      <c r="DE25" s="20">
        <v>0.009580207366383986</v>
      </c>
      <c r="DF25" s="20">
        <v>0.00923061134175418</v>
      </c>
      <c r="DG25" s="20">
        <v>0.00850407438021561</v>
      </c>
    </row>
    <row r="26" ht="20.25" customHeight="1">
      <c r="A26" s="12">
        <v>21.0</v>
      </c>
      <c r="B26" s="19">
        <v>17723.2391765</v>
      </c>
      <c r="C26" s="19">
        <v>17618.64285</v>
      </c>
      <c r="D26" s="19">
        <v>17739.150224416666</v>
      </c>
      <c r="E26" s="19">
        <v>17739.06529625</v>
      </c>
      <c r="F26" s="19">
        <v>17757.007193</v>
      </c>
      <c r="G26" s="19">
        <v>17756.947671416667</v>
      </c>
      <c r="H26" s="19">
        <v>17771.158244416667</v>
      </c>
      <c r="I26" s="19">
        <v>17771.116328166667</v>
      </c>
      <c r="J26" s="19">
        <v>17782.43519958333</v>
      </c>
      <c r="K26" s="19">
        <v>17782.405256916667</v>
      </c>
      <c r="L26" s="19">
        <v>17621.25147766667</v>
      </c>
      <c r="M26" s="19">
        <v>17626.429691916666</v>
      </c>
      <c r="N26" s="19">
        <v>17632.175719833333</v>
      </c>
      <c r="O26" s="19">
        <v>17642.4351625</v>
      </c>
      <c r="P26" s="19">
        <v>31400.977068833334</v>
      </c>
      <c r="Q26" s="19">
        <v>17670.786206916666</v>
      </c>
      <c r="R26" s="19">
        <v>17696.973797833332</v>
      </c>
      <c r="S26" s="19">
        <v>18050.197785250002</v>
      </c>
      <c r="T26" s="19">
        <v>18051.064732916668</v>
      </c>
      <c r="U26" s="19">
        <v>17828.947546</v>
      </c>
      <c r="V26" s="19">
        <v>17839.271920833333</v>
      </c>
      <c r="W26" s="19">
        <v>17848.767987666666</v>
      </c>
      <c r="X26" s="19">
        <v>17857.172704</v>
      </c>
      <c r="Y26" s="5"/>
      <c r="Z26" s="17">
        <v>0.0</v>
      </c>
      <c r="AA26" s="17">
        <v>0.0</v>
      </c>
      <c r="AB26" s="17">
        <v>0.0</v>
      </c>
      <c r="AC26" s="17">
        <v>0.0</v>
      </c>
      <c r="AD26" s="5"/>
      <c r="AE26" s="5"/>
      <c r="AF26" s="5"/>
      <c r="AG26" s="5"/>
      <c r="AH26" s="5"/>
      <c r="AI26" s="5"/>
      <c r="AJ26" s="5">
        <v>21.0</v>
      </c>
      <c r="AK26" s="20">
        <v>17723.2391765</v>
      </c>
      <c r="AL26" s="20">
        <v>17618.64285</v>
      </c>
      <c r="AM26" s="20">
        <v>17739.150224416666</v>
      </c>
      <c r="AN26" s="20">
        <v>17739.06529625</v>
      </c>
      <c r="AO26" s="20">
        <v>17757.007193</v>
      </c>
      <c r="AP26" s="20">
        <v>17756.947671416667</v>
      </c>
      <c r="AQ26" s="20">
        <v>17771.158244416667</v>
      </c>
      <c r="AR26" s="20">
        <v>17771.116328166667</v>
      </c>
      <c r="AS26" s="20">
        <v>17782.43519958333</v>
      </c>
      <c r="AT26" s="20">
        <v>17782.405256916667</v>
      </c>
      <c r="AU26" s="20">
        <v>17621.25147766667</v>
      </c>
      <c r="AV26" s="20">
        <v>17626.429691916666</v>
      </c>
      <c r="AW26" s="20">
        <v>17632.175719833333</v>
      </c>
      <c r="AX26" s="20">
        <v>17642.4351625</v>
      </c>
      <c r="AY26" s="20">
        <v>31400.977068833334</v>
      </c>
      <c r="AZ26" s="20">
        <v>17670.786206916666</v>
      </c>
      <c r="BA26" s="20">
        <v>17696.973797833332</v>
      </c>
      <c r="BB26" s="20">
        <v>18050.197785250002</v>
      </c>
      <c r="BC26" s="20">
        <v>18051.064732916668</v>
      </c>
      <c r="BD26" s="20">
        <v>17828.947546</v>
      </c>
      <c r="BE26" s="20">
        <v>17839.271920833333</v>
      </c>
      <c r="BF26" s="20">
        <v>17848.767987666666</v>
      </c>
      <c r="BG26" s="20">
        <v>17857.172704</v>
      </c>
      <c r="BH26" s="5"/>
      <c r="BI26" s="5"/>
      <c r="BJ26" s="5">
        <v>21.0</v>
      </c>
      <c r="BK26" s="5">
        <v>17537.595309333334</v>
      </c>
      <c r="BL26" s="5">
        <v>17437.4130895</v>
      </c>
      <c r="BM26" s="5">
        <v>17567.495282333333</v>
      </c>
      <c r="BN26" s="5">
        <v>17567.414962666666</v>
      </c>
      <c r="BO26" s="5">
        <v>17593.315643083333</v>
      </c>
      <c r="BP26" s="5">
        <v>17593.260834333334</v>
      </c>
      <c r="BQ26" s="5">
        <v>17615.6777235</v>
      </c>
      <c r="BR26" s="5">
        <v>17615.640810416666</v>
      </c>
      <c r="BS26" s="5">
        <v>17635.30224266667</v>
      </c>
      <c r="BT26" s="5">
        <v>17635.27561875</v>
      </c>
      <c r="BU26" s="5">
        <v>17440.0609195</v>
      </c>
      <c r="BV26" s="5">
        <v>17445.244766333333</v>
      </c>
      <c r="BW26" s="5">
        <v>17450.93094125</v>
      </c>
      <c r="BX26" s="5">
        <v>17460.94626525</v>
      </c>
      <c r="BY26" s="5">
        <v>30547.777649416665</v>
      </c>
      <c r="BZ26" s="5">
        <v>17487.36071875</v>
      </c>
      <c r="CA26" s="5">
        <v>17512.4419895</v>
      </c>
      <c r="CB26" s="5">
        <v>17699.8275115</v>
      </c>
      <c r="CC26" s="5">
        <v>17705.79959883333</v>
      </c>
      <c r="CD26" s="5">
        <v>17653.135612416667</v>
      </c>
      <c r="CE26" s="5">
        <v>17668.918476416668</v>
      </c>
      <c r="CF26" s="5">
        <v>17683.973253416665</v>
      </c>
      <c r="CG26" s="5">
        <v>17702.741470666668</v>
      </c>
      <c r="CH26" s="5"/>
      <c r="CI26" s="5"/>
      <c r="CJ26" s="5">
        <v>21.0</v>
      </c>
      <c r="CK26" s="20">
        <v>0.010585480158038951</v>
      </c>
      <c r="CL26" s="20">
        <v>0.010393156345485988</v>
      </c>
      <c r="CM26" s="20">
        <v>0.009771167677839365</v>
      </c>
      <c r="CN26" s="20">
        <v>0.009770950020143276</v>
      </c>
      <c r="CO26" s="20">
        <v>0.00930418991152604</v>
      </c>
      <c r="CP26" s="20">
        <v>0.009303951019921097</v>
      </c>
      <c r="CQ26" s="20">
        <v>0.008826258254557517</v>
      </c>
      <c r="CR26" s="20">
        <v>0.008825992731304133</v>
      </c>
      <c r="CS26" s="20">
        <v>0.008343092445599831</v>
      </c>
      <c r="CT26" s="20">
        <v>0.008342916852982718</v>
      </c>
      <c r="CU26" s="20">
        <v>0.010389330576481948</v>
      </c>
      <c r="CV26" s="20">
        <v>0.010385920519326408</v>
      </c>
      <c r="CW26" s="20">
        <v>0.010385966181031048</v>
      </c>
      <c r="CX26" s="20">
        <v>0.010393989792591762</v>
      </c>
      <c r="CY26" s="20">
        <v>0.027929999661790772</v>
      </c>
      <c r="CZ26" s="20">
        <v>0.010489032113919716</v>
      </c>
      <c r="DA26" s="20">
        <v>0.010537183132082628</v>
      </c>
      <c r="DB26" s="20">
        <v>0.019795123626055622</v>
      </c>
      <c r="DC26" s="20">
        <v>0.019500115324138534</v>
      </c>
      <c r="DD26" s="20">
        <v>0.009959246756121365</v>
      </c>
      <c r="DE26" s="20">
        <v>0.009641418892958331</v>
      </c>
      <c r="DF26" s="20">
        <v>0.00931887488679406</v>
      </c>
      <c r="DG26" s="20">
        <v>0.008723577282604644</v>
      </c>
    </row>
    <row r="27" ht="20.25" customHeight="1">
      <c r="A27" s="12">
        <v>22.0</v>
      </c>
      <c r="B27" s="19">
        <v>17718.757514916666</v>
      </c>
      <c r="C27" s="19">
        <v>17606.817481166665</v>
      </c>
      <c r="D27" s="19">
        <v>17735.043931666667</v>
      </c>
      <c r="E27" s="19">
        <v>17734.94624975</v>
      </c>
      <c r="F27" s="19">
        <v>17753.762884833333</v>
      </c>
      <c r="G27" s="19">
        <v>17753.694689333333</v>
      </c>
      <c r="H27" s="19">
        <v>17768.581321499998</v>
      </c>
      <c r="I27" s="19">
        <v>17768.533581166666</v>
      </c>
      <c r="J27" s="19">
        <v>17780.376623</v>
      </c>
      <c r="K27" s="19">
        <v>17780.34280975</v>
      </c>
      <c r="L27" s="19">
        <v>17609.513533416666</v>
      </c>
      <c r="M27" s="19">
        <v>17614.819558749998</v>
      </c>
      <c r="N27" s="19">
        <v>17620.67747075</v>
      </c>
      <c r="O27" s="19">
        <v>17631.178365916665</v>
      </c>
      <c r="P27" s="19">
        <v>31354.06732425</v>
      </c>
      <c r="Q27" s="19">
        <v>17662.61012175</v>
      </c>
      <c r="R27" s="19">
        <v>17690.63924958333</v>
      </c>
      <c r="S27" s="19">
        <v>18046.90125208333</v>
      </c>
      <c r="T27" s="19">
        <v>18047.639317166668</v>
      </c>
      <c r="U27" s="19">
        <v>17830.699596916667</v>
      </c>
      <c r="V27" s="19">
        <v>17841.067720083334</v>
      </c>
      <c r="W27" s="19">
        <v>17850.728808333333</v>
      </c>
      <c r="X27" s="19">
        <v>17859.339780333332</v>
      </c>
      <c r="Y27" s="5"/>
      <c r="Z27" s="17">
        <v>0.0</v>
      </c>
      <c r="AA27" s="17">
        <v>0.0</v>
      </c>
      <c r="AB27" s="17">
        <v>0.0</v>
      </c>
      <c r="AC27" s="17">
        <v>0.0</v>
      </c>
      <c r="AD27" s="5"/>
      <c r="AE27" s="5"/>
      <c r="AF27" s="5"/>
      <c r="AG27" s="5"/>
      <c r="AH27" s="5"/>
      <c r="AI27" s="5"/>
      <c r="AJ27" s="5">
        <v>22.0</v>
      </c>
      <c r="AK27" s="20">
        <v>17718.757514916666</v>
      </c>
      <c r="AL27" s="20">
        <v>17606.817481166665</v>
      </c>
      <c r="AM27" s="20">
        <v>17735.043931666667</v>
      </c>
      <c r="AN27" s="20">
        <v>17734.94624975</v>
      </c>
      <c r="AO27" s="20">
        <v>17753.762884833333</v>
      </c>
      <c r="AP27" s="20">
        <v>17753.694689333333</v>
      </c>
      <c r="AQ27" s="20">
        <v>17768.581321499998</v>
      </c>
      <c r="AR27" s="20">
        <v>17768.533581166666</v>
      </c>
      <c r="AS27" s="20">
        <v>17780.376623</v>
      </c>
      <c r="AT27" s="20">
        <v>17780.34280975</v>
      </c>
      <c r="AU27" s="20">
        <v>17609.513533416666</v>
      </c>
      <c r="AV27" s="20">
        <v>17614.819558749998</v>
      </c>
      <c r="AW27" s="20">
        <v>17620.67747075</v>
      </c>
      <c r="AX27" s="20">
        <v>17631.178365916665</v>
      </c>
      <c r="AY27" s="20">
        <v>31354.06732425</v>
      </c>
      <c r="AZ27" s="20">
        <v>17662.61012175</v>
      </c>
      <c r="BA27" s="20">
        <v>17690.63924958333</v>
      </c>
      <c r="BB27" s="20">
        <v>18046.90125208333</v>
      </c>
      <c r="BC27" s="20">
        <v>18047.639317166668</v>
      </c>
      <c r="BD27" s="20">
        <v>17830.699596916667</v>
      </c>
      <c r="BE27" s="20">
        <v>17841.067720083334</v>
      </c>
      <c r="BF27" s="20">
        <v>17850.728808333333</v>
      </c>
      <c r="BG27" s="20">
        <v>17859.339780333332</v>
      </c>
      <c r="BH27" s="5"/>
      <c r="BI27" s="5"/>
      <c r="BJ27" s="5">
        <v>22.0</v>
      </c>
      <c r="BK27" s="5">
        <v>17531.289688916666</v>
      </c>
      <c r="BL27" s="5">
        <v>17424.07145575</v>
      </c>
      <c r="BM27" s="5">
        <v>17561.836380583332</v>
      </c>
      <c r="BN27" s="5">
        <v>17561.743710083334</v>
      </c>
      <c r="BO27" s="5">
        <v>17588.454002166665</v>
      </c>
      <c r="BP27" s="5">
        <v>17588.390609500002</v>
      </c>
      <c r="BQ27" s="5">
        <v>17611.443780999998</v>
      </c>
      <c r="BR27" s="5">
        <v>17611.401238083334</v>
      </c>
      <c r="BS27" s="5">
        <v>17631.56733925</v>
      </c>
      <c r="BT27" s="5">
        <v>17631.537802916668</v>
      </c>
      <c r="BU27" s="5">
        <v>17426.801646750002</v>
      </c>
      <c r="BV27" s="5">
        <v>17432.10289225</v>
      </c>
      <c r="BW27" s="5">
        <v>17437.896013583333</v>
      </c>
      <c r="BX27" s="5">
        <v>17448.1318865</v>
      </c>
      <c r="BY27" s="5">
        <v>30503.723104666667</v>
      </c>
      <c r="BZ27" s="5">
        <v>17477.516137666666</v>
      </c>
      <c r="CA27" s="5">
        <v>17504.36161516667</v>
      </c>
      <c r="CB27" s="5">
        <v>17695.24185916667</v>
      </c>
      <c r="CC27" s="5">
        <v>17701.169190166667</v>
      </c>
      <c r="CD27" s="5">
        <v>17653.35286825</v>
      </c>
      <c r="CE27" s="5">
        <v>17669.671081333334</v>
      </c>
      <c r="CF27" s="5">
        <v>17684.516407833333</v>
      </c>
      <c r="CG27" s="5">
        <v>17701.572555833332</v>
      </c>
      <c r="CH27" s="5"/>
      <c r="CI27" s="5"/>
      <c r="CJ27" s="5">
        <v>22.0</v>
      </c>
      <c r="CK27" s="20">
        <v>0.010693327720123103</v>
      </c>
      <c r="CL27" s="20">
        <v>0.010488135673729637</v>
      </c>
      <c r="CM27" s="20">
        <v>0.009862724337577511</v>
      </c>
      <c r="CN27" s="20">
        <v>0.009862491021732644</v>
      </c>
      <c r="CO27" s="20">
        <v>0.009398715921610012</v>
      </c>
      <c r="CP27" s="20">
        <v>0.009398476728396332</v>
      </c>
      <c r="CQ27" s="20">
        <v>0.008922467825694502</v>
      </c>
      <c r="CR27" s="20">
        <v>0.008922194262631633</v>
      </c>
      <c r="CS27" s="20">
        <v>0.008439935082727112</v>
      </c>
      <c r="CT27" s="20">
        <v>0.008439706649338019</v>
      </c>
      <c r="CU27" s="20">
        <v>0.010484533557581388</v>
      </c>
      <c r="CV27" s="20">
        <v>0.0104816193220858</v>
      </c>
      <c r="CW27" s="20">
        <v>0.010481852685914061</v>
      </c>
      <c r="CX27" s="20">
        <v>0.010490892698850729</v>
      </c>
      <c r="CY27" s="20">
        <v>0.02787673546162117</v>
      </c>
      <c r="CZ27" s="20">
        <v>0.010590405560228833</v>
      </c>
      <c r="DA27" s="20">
        <v>0.010641783945737338</v>
      </c>
      <c r="DB27" s="20">
        <v>0.019873104629790195</v>
      </c>
      <c r="DC27" s="20">
        <v>0.0195732905141921</v>
      </c>
      <c r="DD27" s="20">
        <v>0.010046064902811125</v>
      </c>
      <c r="DE27" s="20">
        <v>0.009700046931324424</v>
      </c>
      <c r="DF27" s="20">
        <v>0.009398752935442234</v>
      </c>
      <c r="DG27" s="20">
        <v>0.008912610673564636</v>
      </c>
    </row>
    <row r="28" ht="20.25" customHeight="1">
      <c r="A28" s="12">
        <v>23.0</v>
      </c>
      <c r="B28" s="19">
        <v>17714.088294916666</v>
      </c>
      <c r="C28" s="19">
        <v>17594.180114083334</v>
      </c>
      <c r="D28" s="19">
        <v>17730.73715708333</v>
      </c>
      <c r="E28" s="19">
        <v>17730.62452</v>
      </c>
      <c r="F28" s="19">
        <v>17750.36344125</v>
      </c>
      <c r="G28" s="19">
        <v>17750.28521033333</v>
      </c>
      <c r="H28" s="19">
        <v>17765.884122</v>
      </c>
      <c r="I28" s="19">
        <v>17765.8296485</v>
      </c>
      <c r="J28" s="19">
        <v>17778.224489</v>
      </c>
      <c r="K28" s="19">
        <v>17778.186214416666</v>
      </c>
      <c r="L28" s="19">
        <v>17596.953658083334</v>
      </c>
      <c r="M28" s="19">
        <v>17602.3688785</v>
      </c>
      <c r="N28" s="19">
        <v>17608.332713166667</v>
      </c>
      <c r="O28" s="19">
        <v>17619.064996666668</v>
      </c>
      <c r="P28" s="19">
        <v>31304.259120666666</v>
      </c>
      <c r="Q28" s="19">
        <v>17653.930482166666</v>
      </c>
      <c r="R28" s="19">
        <v>17683.95811058333</v>
      </c>
      <c r="S28" s="19">
        <v>18043.501477083333</v>
      </c>
      <c r="T28" s="19">
        <v>18044.10520166667</v>
      </c>
      <c r="U28" s="19">
        <v>17832.801969833334</v>
      </c>
      <c r="V28" s="19">
        <v>17843.1690985</v>
      </c>
      <c r="W28" s="19">
        <v>17852.977813916666</v>
      </c>
      <c r="X28" s="19">
        <v>17861.7882145</v>
      </c>
      <c r="Y28" s="5"/>
      <c r="Z28" s="17">
        <v>0.0</v>
      </c>
      <c r="AA28" s="17">
        <v>0.0</v>
      </c>
      <c r="AB28" s="17">
        <v>0.0</v>
      </c>
      <c r="AC28" s="17">
        <v>0.0</v>
      </c>
      <c r="AD28" s="5"/>
      <c r="AE28" s="5"/>
      <c r="AF28" s="5"/>
      <c r="AG28" s="5"/>
      <c r="AH28" s="5"/>
      <c r="AI28" s="5"/>
      <c r="AJ28" s="5">
        <v>23.0</v>
      </c>
      <c r="AK28" s="20">
        <v>17714.088294916666</v>
      </c>
      <c r="AL28" s="20">
        <v>17594.180114083334</v>
      </c>
      <c r="AM28" s="20">
        <v>17730.73715708333</v>
      </c>
      <c r="AN28" s="20">
        <v>17730.62452</v>
      </c>
      <c r="AO28" s="20">
        <v>17750.36344125</v>
      </c>
      <c r="AP28" s="20">
        <v>17750.28521033333</v>
      </c>
      <c r="AQ28" s="20">
        <v>17765.884122</v>
      </c>
      <c r="AR28" s="20">
        <v>17765.8296485</v>
      </c>
      <c r="AS28" s="20">
        <v>17778.224489</v>
      </c>
      <c r="AT28" s="20">
        <v>17778.186214416666</v>
      </c>
      <c r="AU28" s="20">
        <v>17596.953658083334</v>
      </c>
      <c r="AV28" s="20">
        <v>17602.3688785</v>
      </c>
      <c r="AW28" s="20">
        <v>17608.332713166667</v>
      </c>
      <c r="AX28" s="20">
        <v>17619.064996666668</v>
      </c>
      <c r="AY28" s="20">
        <v>31304.259120666666</v>
      </c>
      <c r="AZ28" s="20">
        <v>17653.930482166666</v>
      </c>
      <c r="BA28" s="20">
        <v>17683.95811058333</v>
      </c>
      <c r="BB28" s="20">
        <v>18043.501477083333</v>
      </c>
      <c r="BC28" s="20">
        <v>18044.10520166667</v>
      </c>
      <c r="BD28" s="20">
        <v>17832.801969833334</v>
      </c>
      <c r="BE28" s="20">
        <v>17843.1690985</v>
      </c>
      <c r="BF28" s="20">
        <v>17852.977813916666</v>
      </c>
      <c r="BG28" s="20">
        <v>17861.7882145</v>
      </c>
      <c r="BH28" s="5"/>
      <c r="BI28" s="5"/>
      <c r="BJ28" s="5">
        <v>23.0</v>
      </c>
      <c r="BK28" s="5">
        <v>17524.805641583334</v>
      </c>
      <c r="BL28" s="5">
        <v>17409.9344865</v>
      </c>
      <c r="BM28" s="5">
        <v>17555.99311683333</v>
      </c>
      <c r="BN28" s="5">
        <v>17555.88616033333</v>
      </c>
      <c r="BO28" s="5">
        <v>17583.44791783333</v>
      </c>
      <c r="BP28" s="5">
        <v>17583.37463225</v>
      </c>
      <c r="BQ28" s="5">
        <v>17607.09566241667</v>
      </c>
      <c r="BR28" s="5">
        <v>17607.046561583335</v>
      </c>
      <c r="BS28" s="5">
        <v>17627.741273249998</v>
      </c>
      <c r="BT28" s="5">
        <v>17627.707833916666</v>
      </c>
      <c r="BU28" s="5">
        <v>17412.737240416667</v>
      </c>
      <c r="BV28" s="5">
        <v>17418.137707833335</v>
      </c>
      <c r="BW28" s="5">
        <v>17424.03545675</v>
      </c>
      <c r="BX28" s="5">
        <v>17434.4796025</v>
      </c>
      <c r="BY28" s="5">
        <v>30456.940058333334</v>
      </c>
      <c r="BZ28" s="5">
        <v>17467.1812065</v>
      </c>
      <c r="CA28" s="5">
        <v>17495.945976333333</v>
      </c>
      <c r="CB28" s="5">
        <v>17690.5886825</v>
      </c>
      <c r="CC28" s="5">
        <v>17696.454651833334</v>
      </c>
      <c r="CD28" s="5">
        <v>17653.83929825</v>
      </c>
      <c r="CE28" s="5">
        <v>17670.65772575</v>
      </c>
      <c r="CF28" s="5">
        <v>17685.428247666667</v>
      </c>
      <c r="CG28" s="5">
        <v>17701.64418208333</v>
      </c>
      <c r="CH28" s="5"/>
      <c r="CI28" s="5"/>
      <c r="CJ28" s="5">
        <v>23.0</v>
      </c>
      <c r="CK28" s="20">
        <v>0.010800841801303473</v>
      </c>
      <c r="CL28" s="20">
        <v>0.010582786955700696</v>
      </c>
      <c r="CM28" s="20">
        <v>0.009953526359181009</v>
      </c>
      <c r="CN28" s="20">
        <v>0.009953263428050807</v>
      </c>
      <c r="CO28" s="20">
        <v>0.009492764115243801</v>
      </c>
      <c r="CP28" s="20">
        <v>0.009492522429522587</v>
      </c>
      <c r="CQ28" s="20">
        <v>0.009018435670925307</v>
      </c>
      <c r="CR28" s="20">
        <v>0.009018155677688267</v>
      </c>
      <c r="CS28" s="20">
        <v>0.008536727049560211</v>
      </c>
      <c r="CT28" s="20">
        <v>0.008536468945240516</v>
      </c>
      <c r="CU28" s="20">
        <v>0.010579406047607653</v>
      </c>
      <c r="CV28" s="20">
        <v>0.010576972909326132</v>
      </c>
      <c r="CW28" s="20">
        <v>0.010577185570709524</v>
      </c>
      <c r="CX28" s="20">
        <v>0.010587376186450559</v>
      </c>
      <c r="CY28" s="20">
        <v>0.027820229501403837</v>
      </c>
      <c r="CZ28" s="20">
        <v>0.010691437471157084</v>
      </c>
      <c r="DA28" s="20">
        <v>0.010746039940013663</v>
      </c>
      <c r="DB28" s="20">
        <v>0.019949183202277565</v>
      </c>
      <c r="DC28" s="20">
        <v>0.01964520897960309</v>
      </c>
      <c r="DD28" s="20">
        <v>0.010137323024180578</v>
      </c>
      <c r="DE28" s="20">
        <v>0.009762589227146456</v>
      </c>
      <c r="DF28" s="20">
        <v>0.009473876679921833</v>
      </c>
      <c r="DG28" s="20">
        <v>0.009046845070965759</v>
      </c>
    </row>
    <row r="29" ht="20.25" customHeight="1">
      <c r="A29" s="12">
        <v>24.0</v>
      </c>
      <c r="B29" s="19">
        <v>17709.225867</v>
      </c>
      <c r="C29" s="19">
        <v>17580.640010666666</v>
      </c>
      <c r="D29" s="19">
        <v>17726.218854333332</v>
      </c>
      <c r="E29" s="19">
        <v>17726.089122916666</v>
      </c>
      <c r="F29" s="19">
        <v>17746.800709749998</v>
      </c>
      <c r="G29" s="19">
        <v>17746.71085683333</v>
      </c>
      <c r="H29" s="19">
        <v>17763.060399916667</v>
      </c>
      <c r="I29" s="19">
        <v>17762.998131916665</v>
      </c>
      <c r="J29" s="19">
        <v>17775.974002833333</v>
      </c>
      <c r="K29" s="19">
        <v>17775.930575833332</v>
      </c>
      <c r="L29" s="19">
        <v>17583.481352583334</v>
      </c>
      <c r="M29" s="19">
        <v>17588.987632916665</v>
      </c>
      <c r="N29" s="19">
        <v>17595.058914083333</v>
      </c>
      <c r="O29" s="19">
        <v>17606.040307</v>
      </c>
      <c r="P29" s="19">
        <v>31251.31240825</v>
      </c>
      <c r="Q29" s="19">
        <v>17644.698592666668</v>
      </c>
      <c r="R29" s="19">
        <v>17676.903260916664</v>
      </c>
      <c r="S29" s="19">
        <v>18040.016024833334</v>
      </c>
      <c r="T29" s="19">
        <v>18040.478396333336</v>
      </c>
      <c r="U29" s="19">
        <v>17835.31349825</v>
      </c>
      <c r="V29" s="19">
        <v>17845.62716008333</v>
      </c>
      <c r="W29" s="19">
        <v>17855.562347083334</v>
      </c>
      <c r="X29" s="19">
        <v>17864.563225083333</v>
      </c>
      <c r="Y29" s="5"/>
      <c r="Z29" s="17">
        <v>0.0</v>
      </c>
      <c r="AA29" s="17">
        <v>0.0</v>
      </c>
      <c r="AB29" s="17">
        <v>0.0</v>
      </c>
      <c r="AC29" s="17">
        <v>0.0</v>
      </c>
      <c r="AD29" s="5"/>
      <c r="AE29" s="5"/>
      <c r="AF29" s="5"/>
      <c r="AG29" s="5"/>
      <c r="AH29" s="5"/>
      <c r="AI29" s="5"/>
      <c r="AJ29" s="5">
        <v>24.0</v>
      </c>
      <c r="AK29" s="20">
        <v>17709.225867</v>
      </c>
      <c r="AL29" s="20">
        <v>17580.640010666666</v>
      </c>
      <c r="AM29" s="20">
        <v>17726.218854333332</v>
      </c>
      <c r="AN29" s="20">
        <v>17726.089122916666</v>
      </c>
      <c r="AO29" s="20">
        <v>17746.800709749998</v>
      </c>
      <c r="AP29" s="20">
        <v>17746.71085683333</v>
      </c>
      <c r="AQ29" s="20">
        <v>17763.060399916667</v>
      </c>
      <c r="AR29" s="20">
        <v>17762.998131916665</v>
      </c>
      <c r="AS29" s="20">
        <v>17775.974002833333</v>
      </c>
      <c r="AT29" s="20">
        <v>17775.930575833332</v>
      </c>
      <c r="AU29" s="20">
        <v>17583.481352583334</v>
      </c>
      <c r="AV29" s="20">
        <v>17588.987632916665</v>
      </c>
      <c r="AW29" s="20">
        <v>17595.058914083333</v>
      </c>
      <c r="AX29" s="20">
        <v>17606.040307</v>
      </c>
      <c r="AY29" s="20">
        <v>31251.31240825</v>
      </c>
      <c r="AZ29" s="20">
        <v>17644.698592666668</v>
      </c>
      <c r="BA29" s="20">
        <v>17676.903260916664</v>
      </c>
      <c r="BB29" s="20">
        <v>18040.016024833334</v>
      </c>
      <c r="BC29" s="20">
        <v>18040.478396333336</v>
      </c>
      <c r="BD29" s="20">
        <v>17835.31349825</v>
      </c>
      <c r="BE29" s="20">
        <v>17845.62716008333</v>
      </c>
      <c r="BF29" s="20">
        <v>17855.562347083334</v>
      </c>
      <c r="BG29" s="20">
        <v>17864.563225083333</v>
      </c>
      <c r="BH29" s="5"/>
      <c r="BI29" s="5"/>
      <c r="BJ29" s="5">
        <v>24.0</v>
      </c>
      <c r="BK29" s="5">
        <v>17518.13948125</v>
      </c>
      <c r="BL29" s="5">
        <v>17394.91233925</v>
      </c>
      <c r="BM29" s="5">
        <v>17549.956085583333</v>
      </c>
      <c r="BN29" s="5">
        <v>17549.832586083332</v>
      </c>
      <c r="BO29" s="5">
        <v>17578.290261833336</v>
      </c>
      <c r="BP29" s="5">
        <v>17578.205594583334</v>
      </c>
      <c r="BQ29" s="5">
        <v>17602.62796125</v>
      </c>
      <c r="BR29" s="5">
        <v>17602.571240083333</v>
      </c>
      <c r="BS29" s="5">
        <v>17623.819913</v>
      </c>
      <c r="BT29" s="5">
        <v>17623.781752416668</v>
      </c>
      <c r="BU29" s="5">
        <v>17397.778174166666</v>
      </c>
      <c r="BV29" s="5">
        <v>17403.26118591667</v>
      </c>
      <c r="BW29" s="5">
        <v>17409.268568666666</v>
      </c>
      <c r="BX29" s="5">
        <v>17419.94000016667</v>
      </c>
      <c r="BY29" s="5">
        <v>30407.193850416665</v>
      </c>
      <c r="BZ29" s="5">
        <v>17456.308442416666</v>
      </c>
      <c r="CA29" s="5">
        <v>17487.1693065</v>
      </c>
      <c r="CB29" s="5">
        <v>17685.886358</v>
      </c>
      <c r="CC29" s="5">
        <v>17691.6716865</v>
      </c>
      <c r="CD29" s="5">
        <v>17654.651747416665</v>
      </c>
      <c r="CE29" s="5">
        <v>17671.860335</v>
      </c>
      <c r="CF29" s="5">
        <v>17686.720121166665</v>
      </c>
      <c r="CG29" s="5">
        <v>17702.379982416667</v>
      </c>
      <c r="CH29" s="5"/>
      <c r="CI29" s="5"/>
      <c r="CJ29" s="5">
        <v>24.0</v>
      </c>
      <c r="CK29" s="20">
        <v>0.010907915532612611</v>
      </c>
      <c r="CL29" s="20">
        <v>0.010677126035156137</v>
      </c>
      <c r="CM29" s="20">
        <v>0.010043487738114143</v>
      </c>
      <c r="CN29" s="20">
        <v>0.010043203316543403</v>
      </c>
      <c r="CO29" s="20">
        <v>0.009586282022122417</v>
      </c>
      <c r="CP29" s="20">
        <v>0.009586033189981746</v>
      </c>
      <c r="CQ29" s="20">
        <v>0.009114118586147413</v>
      </c>
      <c r="CR29" s="20">
        <v>0.009113832839830804</v>
      </c>
      <c r="CS29" s="20">
        <v>0.008633434214854852</v>
      </c>
      <c r="CT29" s="20">
        <v>0.008633154084298766</v>
      </c>
      <c r="CU29" s="20">
        <v>0.010673959430774538</v>
      </c>
      <c r="CV29" s="20">
        <v>0.010671933554056823</v>
      </c>
      <c r="CW29" s="20">
        <v>0.010671921378193616</v>
      </c>
      <c r="CX29" s="20">
        <v>0.010683177257301057</v>
      </c>
      <c r="CY29" s="20">
        <v>0.02776048858654434</v>
      </c>
      <c r="CZ29" s="20">
        <v>0.010792095641037003</v>
      </c>
      <c r="DA29" s="20">
        <v>0.01084989520551738</v>
      </c>
      <c r="DB29" s="20">
        <v>0.020023292000468373</v>
      </c>
      <c r="DC29" s="20">
        <v>0.019715870609304798</v>
      </c>
      <c r="DD29" s="20">
        <v>0.010233096263695618</v>
      </c>
      <c r="DE29" s="20">
        <v>0.009832967315793972</v>
      </c>
      <c r="DF29" s="20">
        <v>0.009546271143546115</v>
      </c>
      <c r="DG29" s="20">
        <v>0.00916166316776379</v>
      </c>
    </row>
    <row r="30" ht="20.25" customHeight="1">
      <c r="A30" s="12">
        <v>25.0</v>
      </c>
      <c r="B30" s="19">
        <v>17704.165840083333</v>
      </c>
      <c r="C30" s="19">
        <v>17566.097180916666</v>
      </c>
      <c r="D30" s="19">
        <v>17721.478248166666</v>
      </c>
      <c r="E30" s="19">
        <v>17721.328435416664</v>
      </c>
      <c r="F30" s="19">
        <v>17743.066091666667</v>
      </c>
      <c r="G30" s="19">
        <v>17742.962768583333</v>
      </c>
      <c r="H30" s="19">
        <v>17760.103559083334</v>
      </c>
      <c r="I30" s="19">
        <v>17760.032268166666</v>
      </c>
      <c r="J30" s="19">
        <v>17773.620110166667</v>
      </c>
      <c r="K30" s="19">
        <v>17773.570722666667</v>
      </c>
      <c r="L30" s="19">
        <v>17568.99701833333</v>
      </c>
      <c r="M30" s="19">
        <v>17574.5787995</v>
      </c>
      <c r="N30" s="19">
        <v>17580.766582583336</v>
      </c>
      <c r="O30" s="19">
        <v>17592.031674166665</v>
      </c>
      <c r="P30" s="19">
        <v>31194.9687455</v>
      </c>
      <c r="Q30" s="19">
        <v>17634.861082666666</v>
      </c>
      <c r="R30" s="19">
        <v>17669.445315833334</v>
      </c>
      <c r="S30" s="19">
        <v>18036.434265</v>
      </c>
      <c r="T30" s="19">
        <v>18036.746634</v>
      </c>
      <c r="U30" s="19">
        <v>17838.300337083332</v>
      </c>
      <c r="V30" s="19">
        <v>17848.49925825</v>
      </c>
      <c r="W30" s="19">
        <v>17858.533379916666</v>
      </c>
      <c r="X30" s="19">
        <v>17867.715450666667</v>
      </c>
      <c r="Y30" s="5"/>
      <c r="Z30" s="17">
        <v>0.0</v>
      </c>
      <c r="AA30" s="17">
        <v>0.0</v>
      </c>
      <c r="AB30" s="17">
        <v>0.0</v>
      </c>
      <c r="AC30" s="17">
        <v>0.0</v>
      </c>
      <c r="AD30" s="5"/>
      <c r="AE30" s="5"/>
      <c r="AF30" s="5"/>
      <c r="AG30" s="5"/>
      <c r="AH30" s="5"/>
      <c r="AI30" s="5"/>
      <c r="AJ30" s="5">
        <v>25.0</v>
      </c>
      <c r="AK30" s="20">
        <v>17704.165840083333</v>
      </c>
      <c r="AL30" s="20">
        <v>17566.097180916666</v>
      </c>
      <c r="AM30" s="20">
        <v>17721.478248166666</v>
      </c>
      <c r="AN30" s="20">
        <v>17721.328435416664</v>
      </c>
      <c r="AO30" s="20">
        <v>17743.066091666667</v>
      </c>
      <c r="AP30" s="20">
        <v>17742.962768583333</v>
      </c>
      <c r="AQ30" s="20">
        <v>17760.103559083334</v>
      </c>
      <c r="AR30" s="20">
        <v>17760.032268166666</v>
      </c>
      <c r="AS30" s="20">
        <v>17773.620110166667</v>
      </c>
      <c r="AT30" s="20">
        <v>17773.570722666667</v>
      </c>
      <c r="AU30" s="20">
        <v>17568.99701833333</v>
      </c>
      <c r="AV30" s="20">
        <v>17574.5787995</v>
      </c>
      <c r="AW30" s="20">
        <v>17580.766582583336</v>
      </c>
      <c r="AX30" s="20">
        <v>17592.031674166665</v>
      </c>
      <c r="AY30" s="20">
        <v>31194.9687455</v>
      </c>
      <c r="AZ30" s="20">
        <v>17634.861082666666</v>
      </c>
      <c r="BA30" s="20">
        <v>17669.445315833334</v>
      </c>
      <c r="BB30" s="20">
        <v>18036.434265</v>
      </c>
      <c r="BC30" s="20">
        <v>18036.746634</v>
      </c>
      <c r="BD30" s="20">
        <v>17838.300337083332</v>
      </c>
      <c r="BE30" s="20">
        <v>17848.49925825</v>
      </c>
      <c r="BF30" s="20">
        <v>17858.533379916666</v>
      </c>
      <c r="BG30" s="20">
        <v>17867.715450666667</v>
      </c>
      <c r="BH30" s="5"/>
      <c r="BI30" s="5"/>
      <c r="BJ30" s="5">
        <v>25.0</v>
      </c>
      <c r="BK30" s="5">
        <v>17511.287705166666</v>
      </c>
      <c r="BL30" s="5">
        <v>17378.90801675</v>
      </c>
      <c r="BM30" s="5">
        <v>17543.715344</v>
      </c>
      <c r="BN30" s="5">
        <v>17543.572668083332</v>
      </c>
      <c r="BO30" s="5">
        <v>17572.973502083332</v>
      </c>
      <c r="BP30" s="5">
        <v>17572.87571516667</v>
      </c>
      <c r="BQ30" s="5">
        <v>17598.034956</v>
      </c>
      <c r="BR30" s="5">
        <v>17597.969371666666</v>
      </c>
      <c r="BS30" s="5">
        <v>17619.798908833334</v>
      </c>
      <c r="BT30" s="5">
        <v>17619.755145166666</v>
      </c>
      <c r="BU30" s="5">
        <v>17381.827175416667</v>
      </c>
      <c r="BV30" s="5">
        <v>17387.379360083334</v>
      </c>
      <c r="BW30" s="5">
        <v>17393.508572666666</v>
      </c>
      <c r="BX30" s="5">
        <v>17404.443562</v>
      </c>
      <c r="BY30" s="5">
        <v>30354.235042999997</v>
      </c>
      <c r="BZ30" s="5">
        <v>17444.846724833333</v>
      </c>
      <c r="CA30" s="5">
        <v>17478.00407291667</v>
      </c>
      <c r="CB30" s="5">
        <v>17681.125488333335</v>
      </c>
      <c r="CC30" s="5">
        <v>17686.808307083335</v>
      </c>
      <c r="CD30" s="5">
        <v>17655.854094</v>
      </c>
      <c r="CE30" s="5">
        <v>17673.337610083334</v>
      </c>
      <c r="CF30" s="5">
        <v>17688.473746</v>
      </c>
      <c r="CG30" s="5">
        <v>17703.70651583333</v>
      </c>
      <c r="CH30" s="5"/>
      <c r="CI30" s="5"/>
      <c r="CJ30" s="5">
        <v>25.0</v>
      </c>
      <c r="CK30" s="20">
        <v>0.011014503225811323</v>
      </c>
      <c r="CL30" s="20">
        <v>0.010771054429095983</v>
      </c>
      <c r="CM30" s="20">
        <v>0.01013256888185099</v>
      </c>
      <c r="CN30" s="20">
        <v>0.010132244480437036</v>
      </c>
      <c r="CO30" s="20">
        <v>0.009679215049358092</v>
      </c>
      <c r="CP30" s="20">
        <v>0.009678953870359885</v>
      </c>
      <c r="CQ30" s="20">
        <v>0.009209471596604457</v>
      </c>
      <c r="CR30" s="20">
        <v>0.009209181643475617</v>
      </c>
      <c r="CS30" s="20">
        <v>0.008730020253308268</v>
      </c>
      <c r="CT30" s="20">
        <v>0.008729722759069913</v>
      </c>
      <c r="CU30" s="20">
        <v>0.010768133926758905</v>
      </c>
      <c r="CV30" s="20">
        <v>0.010766397600228572</v>
      </c>
      <c r="CW30" s="20">
        <v>0.010765971059510049</v>
      </c>
      <c r="CX30" s="20">
        <v>0.01077817348761645</v>
      </c>
      <c r="CY30" s="20">
        <v>0.02769741030564643</v>
      </c>
      <c r="CZ30" s="20">
        <v>0.010892291622307093</v>
      </c>
      <c r="DA30" s="20">
        <v>0.010953266867200107</v>
      </c>
      <c r="DB30" s="20">
        <v>0.020095371015895536</v>
      </c>
      <c r="DC30" s="20">
        <v>0.01978527277736819</v>
      </c>
      <c r="DD30" s="20">
        <v>0.01033347025366127</v>
      </c>
      <c r="DE30" s="20">
        <v>0.009911067848708432</v>
      </c>
      <c r="DF30" s="20">
        <v>0.009614149663710991</v>
      </c>
      <c r="DG30" s="20">
        <v>0.009264101542050263</v>
      </c>
    </row>
    <row r="31" ht="20.25" customHeight="1">
      <c r="A31" s="12">
        <v>26.0</v>
      </c>
      <c r="B31" s="19">
        <v>17698.90278725</v>
      </c>
      <c r="C31" s="19">
        <v>17550.445928999998</v>
      </c>
      <c r="D31" s="19">
        <v>17716.502918166665</v>
      </c>
      <c r="E31" s="19">
        <v>17716.330208</v>
      </c>
      <c r="F31" s="19">
        <v>17739.150518</v>
      </c>
      <c r="G31" s="19">
        <v>17739.031573</v>
      </c>
      <c r="H31" s="19">
        <v>17757.0066515</v>
      </c>
      <c r="I31" s="19">
        <v>17756.924906833334</v>
      </c>
      <c r="J31" s="19">
        <v>17771.157482333332</v>
      </c>
      <c r="K31" s="19">
        <v>17771.101191666665</v>
      </c>
      <c r="L31" s="19">
        <v>17553.394017000002</v>
      </c>
      <c r="M31" s="19">
        <v>17559.039916833335</v>
      </c>
      <c r="N31" s="19">
        <v>17565.38975</v>
      </c>
      <c r="O31" s="19">
        <v>17576.962839249998</v>
      </c>
      <c r="P31" s="19">
        <v>31134.95787075</v>
      </c>
      <c r="Q31" s="19">
        <v>17624.361635666664</v>
      </c>
      <c r="R31" s="19">
        <v>17661.553460083334</v>
      </c>
      <c r="S31" s="19">
        <v>18032.792153916667</v>
      </c>
      <c r="T31" s="19">
        <v>18032.92777875</v>
      </c>
      <c r="U31" s="19">
        <v>17841.732556333332</v>
      </c>
      <c r="V31" s="19">
        <v>17851.847342999998</v>
      </c>
      <c r="W31" s="19">
        <v>17861.947661333335</v>
      </c>
      <c r="X31" s="19">
        <v>17871.299169333335</v>
      </c>
      <c r="Y31" s="5"/>
      <c r="Z31" s="17">
        <v>0.0</v>
      </c>
      <c r="AA31" s="17">
        <v>0.0</v>
      </c>
      <c r="AB31" s="17">
        <v>0.0</v>
      </c>
      <c r="AC31" s="17">
        <v>0.0</v>
      </c>
      <c r="AD31" s="5"/>
      <c r="AE31" s="5"/>
      <c r="AF31" s="5"/>
      <c r="AG31" s="5"/>
      <c r="AH31" s="5"/>
      <c r="AI31" s="5"/>
      <c r="AJ31" s="5">
        <v>26.0</v>
      </c>
      <c r="AK31" s="20">
        <v>17698.90278725</v>
      </c>
      <c r="AL31" s="20">
        <v>17550.445928999998</v>
      </c>
      <c r="AM31" s="20">
        <v>17716.502918166665</v>
      </c>
      <c r="AN31" s="20">
        <v>17716.330208</v>
      </c>
      <c r="AO31" s="20">
        <v>17739.150518</v>
      </c>
      <c r="AP31" s="20">
        <v>17739.031573</v>
      </c>
      <c r="AQ31" s="20">
        <v>17757.0066515</v>
      </c>
      <c r="AR31" s="20">
        <v>17756.924906833334</v>
      </c>
      <c r="AS31" s="20">
        <v>17771.157482333332</v>
      </c>
      <c r="AT31" s="20">
        <v>17771.101191666665</v>
      </c>
      <c r="AU31" s="20">
        <v>17553.394017000002</v>
      </c>
      <c r="AV31" s="20">
        <v>17559.039916833335</v>
      </c>
      <c r="AW31" s="20">
        <v>17565.38975</v>
      </c>
      <c r="AX31" s="20">
        <v>17576.962839249998</v>
      </c>
      <c r="AY31" s="20">
        <v>31134.95787075</v>
      </c>
      <c r="AZ31" s="20">
        <v>17624.361635666664</v>
      </c>
      <c r="BA31" s="20">
        <v>17661.553460083334</v>
      </c>
      <c r="BB31" s="20">
        <v>18032.792153916667</v>
      </c>
      <c r="BC31" s="20">
        <v>18032.92777875</v>
      </c>
      <c r="BD31" s="20">
        <v>17841.732556333332</v>
      </c>
      <c r="BE31" s="20">
        <v>17851.847342999998</v>
      </c>
      <c r="BF31" s="20">
        <v>17861.947661333335</v>
      </c>
      <c r="BG31" s="20">
        <v>17871.299169333335</v>
      </c>
      <c r="BH31" s="5"/>
      <c r="BI31" s="5"/>
      <c r="BJ31" s="5">
        <v>26.0</v>
      </c>
      <c r="BK31" s="5">
        <v>17504.24739775</v>
      </c>
      <c r="BL31" s="5">
        <v>17361.81436625</v>
      </c>
      <c r="BM31" s="5">
        <v>17537.26038075</v>
      </c>
      <c r="BN31" s="5">
        <v>17537.095455166665</v>
      </c>
      <c r="BO31" s="5">
        <v>17567.489680000002</v>
      </c>
      <c r="BP31" s="5">
        <v>17567.37671225</v>
      </c>
      <c r="BQ31" s="5">
        <v>17593.310609333334</v>
      </c>
      <c r="BR31" s="5">
        <v>17593.234697666667</v>
      </c>
      <c r="BS31" s="5">
        <v>17615.673672</v>
      </c>
      <c r="BT31" s="5">
        <v>17615.623265916667</v>
      </c>
      <c r="BU31" s="5">
        <v>17364.776690333332</v>
      </c>
      <c r="BV31" s="5">
        <v>17370.390390333334</v>
      </c>
      <c r="BW31" s="5">
        <v>17376.691169916667</v>
      </c>
      <c r="BX31" s="5">
        <v>17387.91634425</v>
      </c>
      <c r="BY31" s="5">
        <v>30297.79447425</v>
      </c>
      <c r="BZ31" s="5">
        <v>17432.739952</v>
      </c>
      <c r="CA31" s="5">
        <v>17468.420495833332</v>
      </c>
      <c r="CB31" s="5">
        <v>17676.3425285</v>
      </c>
      <c r="CC31" s="5">
        <v>17681.897800083334</v>
      </c>
      <c r="CD31" s="5">
        <v>17657.518135416667</v>
      </c>
      <c r="CE31" s="5">
        <v>17675.211213666666</v>
      </c>
      <c r="CF31" s="5">
        <v>17690.783246333332</v>
      </c>
      <c r="CG31" s="5">
        <v>17705.70983433333</v>
      </c>
      <c r="CH31" s="5"/>
      <c r="CI31" s="5"/>
      <c r="CJ31" s="5">
        <v>26.0</v>
      </c>
      <c r="CK31" s="20">
        <v>0.01112046608327888</v>
      </c>
      <c r="CL31" s="20">
        <v>0.010864737911072453</v>
      </c>
      <c r="CM31" s="20">
        <v>0.010220669222281265</v>
      </c>
      <c r="CN31" s="20">
        <v>0.010220321448984881</v>
      </c>
      <c r="CO31" s="20">
        <v>0.009771506409104402</v>
      </c>
      <c r="CP31" s="20">
        <v>0.00977122899802696</v>
      </c>
      <c r="CQ31" s="20">
        <v>0.009304447912141356</v>
      </c>
      <c r="CR31" s="20">
        <v>0.00930415651127392</v>
      </c>
      <c r="CS31" s="20">
        <v>0.008826447016923922</v>
      </c>
      <c r="CT31" s="20">
        <v>0.008826138218499535</v>
      </c>
      <c r="CU31" s="20">
        <v>0.010862064628315737</v>
      </c>
      <c r="CV31" s="20">
        <v>0.010860407985129994</v>
      </c>
      <c r="CW31" s="20">
        <v>0.010859292959640943</v>
      </c>
      <c r="CX31" s="20">
        <v>0.010872291495841901</v>
      </c>
      <c r="CY31" s="20">
        <v>0.027631166262333196</v>
      </c>
      <c r="CZ31" s="20">
        <v>0.010992057714064751</v>
      </c>
      <c r="DA31" s="20">
        <v>0.011056120631860678</v>
      </c>
      <c r="DB31" s="20">
        <v>0.020165349525330445</v>
      </c>
      <c r="DC31" s="20">
        <v>0.019852505802008036</v>
      </c>
      <c r="DD31" s="20">
        <v>0.01043263382225712</v>
      </c>
      <c r="DE31" s="20">
        <v>0.009993438109342279</v>
      </c>
      <c r="DF31" s="20">
        <v>0.009675344082658466</v>
      </c>
      <c r="DG31" s="20">
        <v>0.00935231270304171</v>
      </c>
    </row>
    <row r="32" ht="20.25" customHeight="1">
      <c r="A32" s="12">
        <v>27.0</v>
      </c>
      <c r="B32" s="19">
        <v>17693.433046833332</v>
      </c>
      <c r="C32" s="19">
        <v>17533.565232416666</v>
      </c>
      <c r="D32" s="19">
        <v>17711.280857416667</v>
      </c>
      <c r="E32" s="19">
        <v>17711.08142075</v>
      </c>
      <c r="F32" s="19">
        <v>17735.044423916665</v>
      </c>
      <c r="G32" s="19">
        <v>17734.907350666665</v>
      </c>
      <c r="H32" s="19">
        <v>17753.762350333334</v>
      </c>
      <c r="I32" s="19">
        <v>17753.668484083333</v>
      </c>
      <c r="J32" s="19">
        <v>17768.580501583336</v>
      </c>
      <c r="K32" s="19">
        <v>17768.516206833334</v>
      </c>
      <c r="L32" s="19">
        <v>17536.551468083333</v>
      </c>
      <c r="M32" s="19">
        <v>17542.25756933333</v>
      </c>
      <c r="N32" s="19">
        <v>17548.840979583332</v>
      </c>
      <c r="O32" s="19">
        <v>17560.752932</v>
      </c>
      <c r="P32" s="19">
        <v>31070.981092416667</v>
      </c>
      <c r="Q32" s="19">
        <v>17613.136330833335</v>
      </c>
      <c r="R32" s="19">
        <v>17653.19332916667</v>
      </c>
      <c r="S32" s="19">
        <v>18029.15005</v>
      </c>
      <c r="T32" s="19">
        <v>18029.0780775</v>
      </c>
      <c r="U32" s="19">
        <v>17845.689549916668</v>
      </c>
      <c r="V32" s="19">
        <v>17855.743400249998</v>
      </c>
      <c r="W32" s="19">
        <v>17865.871255333335</v>
      </c>
      <c r="X32" s="19">
        <v>17875.377587416668</v>
      </c>
      <c r="Y32" s="5"/>
      <c r="Z32" s="17">
        <v>0.0</v>
      </c>
      <c r="AA32" s="17">
        <v>0.0</v>
      </c>
      <c r="AB32" s="17">
        <v>0.0</v>
      </c>
      <c r="AC32" s="17">
        <v>0.0</v>
      </c>
      <c r="AD32" s="5"/>
      <c r="AE32" s="5"/>
      <c r="AF32" s="5"/>
      <c r="AG32" s="5"/>
      <c r="AH32" s="5"/>
      <c r="AI32" s="5"/>
      <c r="AJ32" s="5">
        <v>27.0</v>
      </c>
      <c r="AK32" s="20">
        <v>17693.433046833332</v>
      </c>
      <c r="AL32" s="20">
        <v>17533.565232416666</v>
      </c>
      <c r="AM32" s="20">
        <v>17711.280857416667</v>
      </c>
      <c r="AN32" s="20">
        <v>17711.08142075</v>
      </c>
      <c r="AO32" s="20">
        <v>17735.044423916665</v>
      </c>
      <c r="AP32" s="20">
        <v>17734.907350666665</v>
      </c>
      <c r="AQ32" s="20">
        <v>17753.762350333334</v>
      </c>
      <c r="AR32" s="20">
        <v>17753.668484083333</v>
      </c>
      <c r="AS32" s="20">
        <v>17768.580501583336</v>
      </c>
      <c r="AT32" s="20">
        <v>17768.516206833334</v>
      </c>
      <c r="AU32" s="20">
        <v>17536.551468083333</v>
      </c>
      <c r="AV32" s="20">
        <v>17542.25756933333</v>
      </c>
      <c r="AW32" s="20">
        <v>17548.840979583332</v>
      </c>
      <c r="AX32" s="20">
        <v>17560.752932</v>
      </c>
      <c r="AY32" s="20">
        <v>31070.981092416667</v>
      </c>
      <c r="AZ32" s="20">
        <v>17613.136330833335</v>
      </c>
      <c r="BA32" s="20">
        <v>17653.19332916667</v>
      </c>
      <c r="BB32" s="20">
        <v>18029.15005</v>
      </c>
      <c r="BC32" s="20">
        <v>18029.0780775</v>
      </c>
      <c r="BD32" s="20">
        <v>17845.689549916668</v>
      </c>
      <c r="BE32" s="20">
        <v>17855.743400249998</v>
      </c>
      <c r="BF32" s="20">
        <v>17865.871255333335</v>
      </c>
      <c r="BG32" s="20">
        <v>17875.377587416668</v>
      </c>
      <c r="BH32" s="5"/>
      <c r="BI32" s="5"/>
      <c r="BJ32" s="5">
        <v>27.0</v>
      </c>
      <c r="BK32" s="5">
        <v>17497.016338999998</v>
      </c>
      <c r="BL32" s="5">
        <v>17343.510698333335</v>
      </c>
      <c r="BM32" s="5">
        <v>17530.580083666668</v>
      </c>
      <c r="BN32" s="5">
        <v>17530.389321</v>
      </c>
      <c r="BO32" s="5">
        <v>17561.830381916665</v>
      </c>
      <c r="BP32" s="5">
        <v>17561.69982608333</v>
      </c>
      <c r="BQ32" s="5">
        <v>17588.4485385</v>
      </c>
      <c r="BR32" s="5">
        <v>17588.360636583333</v>
      </c>
      <c r="BS32" s="5">
        <v>17611.439351833335</v>
      </c>
      <c r="BT32" s="5">
        <v>17611.381155333333</v>
      </c>
      <c r="BU32" s="5">
        <v>17346.506204499998</v>
      </c>
      <c r="BV32" s="5">
        <v>17352.18259366667</v>
      </c>
      <c r="BW32" s="5">
        <v>17358.731934833333</v>
      </c>
      <c r="BX32" s="5">
        <v>17370.279730333332</v>
      </c>
      <c r="BY32" s="5">
        <v>30237.577869416666</v>
      </c>
      <c r="BZ32" s="5">
        <v>17419.925349583333</v>
      </c>
      <c r="CA32" s="5">
        <v>17458.385742000002</v>
      </c>
      <c r="CB32" s="5">
        <v>17671.597934666668</v>
      </c>
      <c r="CC32" s="5">
        <v>17676.996678</v>
      </c>
      <c r="CD32" s="5">
        <v>17659.7258115</v>
      </c>
      <c r="CE32" s="5">
        <v>17677.55558516667</v>
      </c>
      <c r="CF32" s="5">
        <v>17693.646946333334</v>
      </c>
      <c r="CG32" s="5">
        <v>17708.354665166666</v>
      </c>
      <c r="CH32" s="5"/>
      <c r="CI32" s="5"/>
      <c r="CJ32" s="5">
        <v>27.0</v>
      </c>
      <c r="CK32" s="20">
        <v>0.011225725805349418</v>
      </c>
      <c r="CL32" s="20">
        <v>0.010958250459729202</v>
      </c>
      <c r="CM32" s="20">
        <v>0.010307746400152418</v>
      </c>
      <c r="CN32" s="20">
        <v>0.010307363769357147</v>
      </c>
      <c r="CO32" s="20">
        <v>0.009863097310081947</v>
      </c>
      <c r="CP32" s="20">
        <v>0.009862799518192356</v>
      </c>
      <c r="CQ32" s="20">
        <v>0.00939899909144759</v>
      </c>
      <c r="CR32" s="20">
        <v>0.009398706958291703</v>
      </c>
      <c r="CS32" s="20">
        <v>0.008922675007460024</v>
      </c>
      <c r="CT32" s="20">
        <v>0.008922358224721982</v>
      </c>
      <c r="CU32" s="20">
        <v>0.010955823688232558</v>
      </c>
      <c r="CV32" s="20">
        <v>0.010953952025380298</v>
      </c>
      <c r="CW32" s="20">
        <v>0.010951781815842887</v>
      </c>
      <c r="CX32" s="20">
        <v>0.010965465417004605</v>
      </c>
      <c r="CY32" s="20">
        <v>0.027561838008292705</v>
      </c>
      <c r="CZ32" s="20">
        <v>0.01109137825637263</v>
      </c>
      <c r="DA32" s="20">
        <v>0.011158396317135555</v>
      </c>
      <c r="DB32" s="20">
        <v>0.020233151334431154</v>
      </c>
      <c r="DC32" s="20">
        <v>0.019917489713520364</v>
      </c>
      <c r="DD32" s="20">
        <v>0.010530386507788592</v>
      </c>
      <c r="DE32" s="20">
        <v>0.010079889961304822</v>
      </c>
      <c r="DF32" s="20">
        <v>0.009733680655117372</v>
      </c>
      <c r="DG32" s="20">
        <v>0.009431871306403439</v>
      </c>
    </row>
    <row r="33" ht="20.25" customHeight="1">
      <c r="A33" s="12">
        <v>28.0</v>
      </c>
      <c r="B33" s="19">
        <v>17687.753076833334</v>
      </c>
      <c r="C33" s="19">
        <v>17515.321560333334</v>
      </c>
      <c r="D33" s="19">
        <v>17705.79856666667</v>
      </c>
      <c r="E33" s="19">
        <v>17705.568282666667</v>
      </c>
      <c r="F33" s="19">
        <v>17730.73772083333</v>
      </c>
      <c r="G33" s="19">
        <v>17730.579600666668</v>
      </c>
      <c r="H33" s="19">
        <v>17750.36292875</v>
      </c>
      <c r="I33" s="19">
        <v>17750.25499775</v>
      </c>
      <c r="J33" s="19">
        <v>17765.883245083332</v>
      </c>
      <c r="K33" s="19">
        <v>17765.809661249998</v>
      </c>
      <c r="L33" s="19">
        <v>17518.336048416666</v>
      </c>
      <c r="M33" s="19">
        <v>17524.108913250002</v>
      </c>
      <c r="N33" s="19">
        <v>17531.01841366667</v>
      </c>
      <c r="O33" s="19">
        <v>17543.315745833333</v>
      </c>
      <c r="P33" s="19">
        <v>31002.7170335</v>
      </c>
      <c r="Q33" s="19">
        <v>17601.114982333333</v>
      </c>
      <c r="R33" s="19">
        <v>17644.327641666667</v>
      </c>
      <c r="S33" s="19">
        <v>18025.481088583332</v>
      </c>
      <c r="T33" s="19">
        <v>18025.166396083336</v>
      </c>
      <c r="U33" s="19">
        <v>17850.260502</v>
      </c>
      <c r="V33" s="19">
        <v>17860.268240916666</v>
      </c>
      <c r="W33" s="19">
        <v>17870.378220416667</v>
      </c>
      <c r="X33" s="19">
        <v>17880.02151875</v>
      </c>
      <c r="Y33" s="5"/>
      <c r="Z33" s="17">
        <v>0.0</v>
      </c>
      <c r="AA33" s="17">
        <v>0.0</v>
      </c>
      <c r="AB33" s="17">
        <v>0.0</v>
      </c>
      <c r="AC33" s="17">
        <v>0.0</v>
      </c>
      <c r="AD33" s="5"/>
      <c r="AE33" s="5"/>
      <c r="AF33" s="5"/>
      <c r="AG33" s="5"/>
      <c r="AH33" s="5"/>
      <c r="AI33" s="5"/>
      <c r="AJ33" s="5">
        <v>28.0</v>
      </c>
      <c r="AK33" s="20">
        <v>17687.753076833334</v>
      </c>
      <c r="AL33" s="20">
        <v>17515.321560333334</v>
      </c>
      <c r="AM33" s="20">
        <v>17705.79856666667</v>
      </c>
      <c r="AN33" s="20">
        <v>17705.568282666667</v>
      </c>
      <c r="AO33" s="20">
        <v>17730.73772083333</v>
      </c>
      <c r="AP33" s="20">
        <v>17730.579600666668</v>
      </c>
      <c r="AQ33" s="20">
        <v>17750.36292875</v>
      </c>
      <c r="AR33" s="20">
        <v>17750.25499775</v>
      </c>
      <c r="AS33" s="20">
        <v>17765.883245083332</v>
      </c>
      <c r="AT33" s="20">
        <v>17765.809661249998</v>
      </c>
      <c r="AU33" s="20">
        <v>17518.336048416666</v>
      </c>
      <c r="AV33" s="20">
        <v>17524.108913250002</v>
      </c>
      <c r="AW33" s="20">
        <v>17531.01841366667</v>
      </c>
      <c r="AX33" s="20">
        <v>17543.315745833333</v>
      </c>
      <c r="AY33" s="20">
        <v>31002.7170335</v>
      </c>
      <c r="AZ33" s="20">
        <v>17601.114982333333</v>
      </c>
      <c r="BA33" s="20">
        <v>17644.327641666667</v>
      </c>
      <c r="BB33" s="20">
        <v>18025.481088583332</v>
      </c>
      <c r="BC33" s="20">
        <v>18025.166396083336</v>
      </c>
      <c r="BD33" s="20">
        <v>17850.260502</v>
      </c>
      <c r="BE33" s="20">
        <v>17860.268240916666</v>
      </c>
      <c r="BF33" s="20">
        <v>17870.378220416667</v>
      </c>
      <c r="BG33" s="20">
        <v>17880.02151875</v>
      </c>
      <c r="BH33" s="5"/>
      <c r="BI33" s="5"/>
      <c r="BJ33" s="5">
        <v>28.0</v>
      </c>
      <c r="BK33" s="5">
        <v>17489.59306</v>
      </c>
      <c r="BL33" s="5">
        <v>17323.86349566667</v>
      </c>
      <c r="BM33" s="5">
        <v>17523.662705833332</v>
      </c>
      <c r="BN33" s="5">
        <v>17523.4419175</v>
      </c>
      <c r="BO33" s="5">
        <v>17555.986714583334</v>
      </c>
      <c r="BP33" s="5">
        <v>17555.835761</v>
      </c>
      <c r="BQ33" s="5">
        <v>17583.441996916667</v>
      </c>
      <c r="BR33" s="5">
        <v>17583.340233833333</v>
      </c>
      <c r="BS33" s="5">
        <v>17607.090825666666</v>
      </c>
      <c r="BT33" s="5">
        <v>17607.023542166666</v>
      </c>
      <c r="BU33" s="5">
        <v>17326.88270116667</v>
      </c>
      <c r="BV33" s="5">
        <v>17332.634742916667</v>
      </c>
      <c r="BW33" s="5">
        <v>17339.531190833335</v>
      </c>
      <c r="BX33" s="5">
        <v>17351.45059275</v>
      </c>
      <c r="BY33" s="5">
        <v>30173.26775025</v>
      </c>
      <c r="BZ33" s="5">
        <v>17406.333799833334</v>
      </c>
      <c r="CA33" s="5">
        <v>17447.8641045</v>
      </c>
      <c r="CB33" s="5">
        <v>17666.866868</v>
      </c>
      <c r="CC33" s="5">
        <v>17672.075907833332</v>
      </c>
      <c r="CD33" s="5">
        <v>17662.56931875</v>
      </c>
      <c r="CE33" s="5">
        <v>17680.450747916668</v>
      </c>
      <c r="CF33" s="5">
        <v>17697.025662916665</v>
      </c>
      <c r="CG33" s="5">
        <v>17711.64869508333</v>
      </c>
      <c r="CH33" s="5"/>
      <c r="CI33" s="5"/>
      <c r="CJ33" s="5">
        <v>28.0</v>
      </c>
      <c r="CK33" s="20">
        <v>0.011330167383170497</v>
      </c>
      <c r="CL33" s="20">
        <v>0.011051695524763039</v>
      </c>
      <c r="CM33" s="20">
        <v>0.010393709573781384</v>
      </c>
      <c r="CN33" s="20">
        <v>0.010393298646699245</v>
      </c>
      <c r="CO33" s="20">
        <v>0.009953926776717914</v>
      </c>
      <c r="CP33" s="20">
        <v>0.009953604148818629</v>
      </c>
      <c r="CQ33" s="20">
        <v>0.00949307489754303</v>
      </c>
      <c r="CR33" s="20">
        <v>0.009492779056592182</v>
      </c>
      <c r="CS33" s="20">
        <v>0.009018663048252495</v>
      </c>
      <c r="CT33" s="20">
        <v>0.00901833968149468</v>
      </c>
      <c r="CU33" s="20">
        <v>0.011049497509272532</v>
      </c>
      <c r="CV33" s="20">
        <v>0.011047031981769706</v>
      </c>
      <c r="CW33" s="20">
        <v>0.011043391007858672</v>
      </c>
      <c r="CX33" s="20">
        <v>0.011057585765394284</v>
      </c>
      <c r="CY33" s="20">
        <v>0.027489541077072355</v>
      </c>
      <c r="CZ33" s="20">
        <v>0.011190247454743396</v>
      </c>
      <c r="DA33" s="20">
        <v>0.011260033663145874</v>
      </c>
      <c r="DB33" s="20">
        <v>0.02029868811842861</v>
      </c>
      <c r="DC33" s="20">
        <v>0.019980136464527787</v>
      </c>
      <c r="DD33" s="20">
        <v>0.010626493793898684</v>
      </c>
      <c r="DE33" s="20">
        <v>0.010170413388424837</v>
      </c>
      <c r="DF33" s="20">
        <v>0.009795575866924144</v>
      </c>
      <c r="DG33" s="20">
        <v>0.009506332615631052</v>
      </c>
    </row>
    <row r="34" ht="20.25" customHeight="1">
      <c r="A34" s="12">
        <v>29.0</v>
      </c>
      <c r="B34" s="19">
        <v>17681.860037333336</v>
      </c>
      <c r="C34" s="19">
        <v>17495.567497833334</v>
      </c>
      <c r="D34" s="19">
        <v>17700.04234533333</v>
      </c>
      <c r="E34" s="19">
        <v>17699.77617975</v>
      </c>
      <c r="F34" s="19">
        <v>17726.2197685</v>
      </c>
      <c r="G34" s="19">
        <v>17726.037202</v>
      </c>
      <c r="H34" s="19">
        <v>17746.800238333333</v>
      </c>
      <c r="I34" s="19">
        <v>17746.67597825</v>
      </c>
      <c r="J34" s="19">
        <v>17763.059468166666</v>
      </c>
      <c r="K34" s="19">
        <v>17762.975096</v>
      </c>
      <c r="L34" s="19">
        <v>17498.60114025</v>
      </c>
      <c r="M34" s="19">
        <v>17504.460755833334</v>
      </c>
      <c r="N34" s="19">
        <v>17511.81245225</v>
      </c>
      <c r="O34" s="19">
        <v>17524.561256083332</v>
      </c>
      <c r="P34" s="19">
        <v>30929.819952250004</v>
      </c>
      <c r="Q34" s="19">
        <v>17588.22048375</v>
      </c>
      <c r="R34" s="19">
        <v>17634.915957416666</v>
      </c>
      <c r="S34" s="19">
        <v>18021.741466333333</v>
      </c>
      <c r="T34" s="19">
        <v>18021.14409775</v>
      </c>
      <c r="U34" s="19">
        <v>17855.54556258333</v>
      </c>
      <c r="V34" s="19">
        <v>17865.512663916666</v>
      </c>
      <c r="W34" s="19">
        <v>17875.55167175</v>
      </c>
      <c r="X34" s="19">
        <v>17885.310333083333</v>
      </c>
      <c r="Y34" s="5"/>
      <c r="Z34" s="17">
        <v>0.0</v>
      </c>
      <c r="AA34" s="17">
        <v>0.0</v>
      </c>
      <c r="AB34" s="17">
        <v>0.0</v>
      </c>
      <c r="AC34" s="17">
        <v>0.0</v>
      </c>
      <c r="AD34" s="5"/>
      <c r="AE34" s="5"/>
      <c r="AF34" s="5"/>
      <c r="AG34" s="5"/>
      <c r="AH34" s="5"/>
      <c r="AI34" s="5"/>
      <c r="AJ34" s="5">
        <v>29.0</v>
      </c>
      <c r="AK34" s="20">
        <v>17681.860037333336</v>
      </c>
      <c r="AL34" s="20">
        <v>17495.567497833334</v>
      </c>
      <c r="AM34" s="20">
        <v>17700.04234533333</v>
      </c>
      <c r="AN34" s="20">
        <v>17699.77617975</v>
      </c>
      <c r="AO34" s="20">
        <v>17726.2197685</v>
      </c>
      <c r="AP34" s="20">
        <v>17726.037202</v>
      </c>
      <c r="AQ34" s="20">
        <v>17746.800238333333</v>
      </c>
      <c r="AR34" s="20">
        <v>17746.67597825</v>
      </c>
      <c r="AS34" s="20">
        <v>17763.059468166666</v>
      </c>
      <c r="AT34" s="20">
        <v>17762.975096</v>
      </c>
      <c r="AU34" s="20">
        <v>17498.60114025</v>
      </c>
      <c r="AV34" s="20">
        <v>17504.460755833334</v>
      </c>
      <c r="AW34" s="20">
        <v>17511.81245225</v>
      </c>
      <c r="AX34" s="20">
        <v>17524.561256083332</v>
      </c>
      <c r="AY34" s="20">
        <v>30929.819952250004</v>
      </c>
      <c r="AZ34" s="20">
        <v>17588.22048375</v>
      </c>
      <c r="BA34" s="20">
        <v>17634.915957416666</v>
      </c>
      <c r="BB34" s="20">
        <v>18021.741466333333</v>
      </c>
      <c r="BC34" s="20">
        <v>18021.14409775</v>
      </c>
      <c r="BD34" s="20">
        <v>17855.54556258333</v>
      </c>
      <c r="BE34" s="20">
        <v>17865.512663916666</v>
      </c>
      <c r="BF34" s="20">
        <v>17875.55167175</v>
      </c>
      <c r="BG34" s="20">
        <v>17885.310333083333</v>
      </c>
      <c r="BH34" s="5"/>
      <c r="BI34" s="5"/>
      <c r="BJ34" s="5">
        <v>29.0</v>
      </c>
      <c r="BK34" s="5">
        <v>17481.976968916668</v>
      </c>
      <c r="BL34" s="5">
        <v>17302.72719325</v>
      </c>
      <c r="BM34" s="5">
        <v>17516.495828333333</v>
      </c>
      <c r="BN34" s="5">
        <v>17516.240125833334</v>
      </c>
      <c r="BO34" s="5">
        <v>17549.949278083335</v>
      </c>
      <c r="BP34" s="5">
        <v>17549.774647000002</v>
      </c>
      <c r="BQ34" s="5">
        <v>17578.283856583334</v>
      </c>
      <c r="BR34" s="5">
        <v>17578.166088333335</v>
      </c>
      <c r="BS34" s="5">
        <v>17602.622685583334</v>
      </c>
      <c r="BT34" s="5">
        <v>17602.544825583333</v>
      </c>
      <c r="BU34" s="5">
        <v>17305.762722833333</v>
      </c>
      <c r="BV34" s="5">
        <v>17311.616286416665</v>
      </c>
      <c r="BW34" s="5">
        <v>17318.981290416665</v>
      </c>
      <c r="BX34" s="5">
        <v>17331.342475499998</v>
      </c>
      <c r="BY34" s="5">
        <v>30104.52546575</v>
      </c>
      <c r="BZ34" s="5">
        <v>17391.89023325</v>
      </c>
      <c r="CA34" s="5">
        <v>17436.817244333335</v>
      </c>
      <c r="CB34" s="5">
        <v>17662.107820333335</v>
      </c>
      <c r="CC34" s="5">
        <v>17667.089198083333</v>
      </c>
      <c r="CD34" s="5">
        <v>17666.1499135</v>
      </c>
      <c r="CE34" s="5">
        <v>17683.985433416667</v>
      </c>
      <c r="CF34" s="5">
        <v>17700.933253083334</v>
      </c>
      <c r="CG34" s="5">
        <v>17715.635225416667</v>
      </c>
      <c r="CH34" s="5"/>
      <c r="CI34" s="5"/>
      <c r="CJ34" s="5">
        <v>29.0</v>
      </c>
      <c r="CK34" s="20">
        <v>0.011433665012376082</v>
      </c>
      <c r="CL34" s="20">
        <v>0.011145081490885556</v>
      </c>
      <c r="CM34" s="20">
        <v>0.010478495173852576</v>
      </c>
      <c r="CN34" s="20">
        <v>0.01047805080303621</v>
      </c>
      <c r="CO34" s="20">
        <v>0.01004393161618955</v>
      </c>
      <c r="CP34" s="20">
        <v>0.010043579393204771</v>
      </c>
      <c r="CQ34" s="20">
        <v>0.0095866230813475</v>
      </c>
      <c r="CR34" s="20">
        <v>0.009586317996420846</v>
      </c>
      <c r="CS34" s="20">
        <v>0.009114368094405023</v>
      </c>
      <c r="CT34" s="20">
        <v>0.009114038453320594</v>
      </c>
      <c r="CU34" s="20">
        <v>0.011143017531509036</v>
      </c>
      <c r="CV34" s="20">
        <v>0.011139599343360063</v>
      </c>
      <c r="CW34" s="20">
        <v>0.011134093778370158</v>
      </c>
      <c r="CX34" s="20">
        <v>0.011148517828695192</v>
      </c>
      <c r="CY34" s="20">
        <v>0.02741429980150145</v>
      </c>
      <c r="CZ34" s="20">
        <v>0.011288609108436765</v>
      </c>
      <c r="DA34" s="20">
        <v>0.01136094450652747</v>
      </c>
      <c r="DB34" s="20">
        <v>0.020361875811106378</v>
      </c>
      <c r="DC34" s="20">
        <v>0.020040364074523254</v>
      </c>
      <c r="DD34" s="20">
        <v>0.01072082202464486</v>
      </c>
      <c r="DE34" s="20">
        <v>0.010265063335608504</v>
      </c>
      <c r="DF34" s="20">
        <v>0.009864927242536625</v>
      </c>
      <c r="DG34" s="20">
        <v>0.009577703847911234</v>
      </c>
    </row>
    <row r="35" ht="20.25" customHeight="1">
      <c r="A35" s="12">
        <v>30.0</v>
      </c>
      <c r="B35" s="19">
        <v>17675.751873666664</v>
      </c>
      <c r="C35" s="19">
        <v>17474.144752333334</v>
      </c>
      <c r="D35" s="19">
        <v>17693.997523083333</v>
      </c>
      <c r="E35" s="19">
        <v>17693.689622333335</v>
      </c>
      <c r="F35" s="19">
        <v>17721.479344416668</v>
      </c>
      <c r="G35" s="19">
        <v>17721.26837375</v>
      </c>
      <c r="H35" s="19">
        <v>17743.06568575</v>
      </c>
      <c r="I35" s="19">
        <v>17742.92245975</v>
      </c>
      <c r="J35" s="19">
        <v>17760.102576499998</v>
      </c>
      <c r="K35" s="19">
        <v>17760.005677833335</v>
      </c>
      <c r="L35" s="19">
        <v>17477.191910666665</v>
      </c>
      <c r="M35" s="19">
        <v>17483.17096775</v>
      </c>
      <c r="N35" s="19">
        <v>17491.104692916666</v>
      </c>
      <c r="O35" s="19">
        <v>17504.396609833333</v>
      </c>
      <c r="P35" s="19">
        <v>30851.925889583334</v>
      </c>
      <c r="Q35" s="19">
        <v>17574.370140166666</v>
      </c>
      <c r="R35" s="19">
        <v>17624.915216583333</v>
      </c>
      <c r="S35" s="19">
        <v>18017.98836583333</v>
      </c>
      <c r="T35" s="19">
        <v>18017.062220249998</v>
      </c>
      <c r="U35" s="19">
        <v>17861.652479</v>
      </c>
      <c r="V35" s="19">
        <v>17871.57624</v>
      </c>
      <c r="W35" s="19">
        <v>17881.48243225</v>
      </c>
      <c r="X35" s="19">
        <v>17891.328611</v>
      </c>
      <c r="Y35" s="5"/>
      <c r="Z35" s="17">
        <v>0.0</v>
      </c>
      <c r="AA35" s="17">
        <v>0.0</v>
      </c>
      <c r="AB35" s="17">
        <v>0.0</v>
      </c>
      <c r="AC35" s="17">
        <v>0.0</v>
      </c>
      <c r="AD35" s="5"/>
      <c r="AE35" s="5"/>
      <c r="AF35" s="5"/>
      <c r="AG35" s="5"/>
      <c r="AH35" s="5"/>
      <c r="AI35" s="5"/>
      <c r="AJ35" s="5">
        <v>30.0</v>
      </c>
      <c r="AK35" s="20">
        <v>17675.751873666664</v>
      </c>
      <c r="AL35" s="20">
        <v>17474.144752333334</v>
      </c>
      <c r="AM35" s="20">
        <v>17693.997523083333</v>
      </c>
      <c r="AN35" s="20">
        <v>17693.689622333335</v>
      </c>
      <c r="AO35" s="20">
        <v>17721.479344416668</v>
      </c>
      <c r="AP35" s="20">
        <v>17721.26837375</v>
      </c>
      <c r="AQ35" s="20">
        <v>17743.06568575</v>
      </c>
      <c r="AR35" s="20">
        <v>17742.92245975</v>
      </c>
      <c r="AS35" s="20">
        <v>17760.102576499998</v>
      </c>
      <c r="AT35" s="20">
        <v>17760.005677833335</v>
      </c>
      <c r="AU35" s="20">
        <v>17477.191910666665</v>
      </c>
      <c r="AV35" s="20">
        <v>17483.17096775</v>
      </c>
      <c r="AW35" s="20">
        <v>17491.104692916666</v>
      </c>
      <c r="AX35" s="20">
        <v>17504.396609833333</v>
      </c>
      <c r="AY35" s="20">
        <v>30851.925889583334</v>
      </c>
      <c r="AZ35" s="20">
        <v>17574.370140166666</v>
      </c>
      <c r="BA35" s="20">
        <v>17624.915216583333</v>
      </c>
      <c r="BB35" s="20">
        <v>18017.98836583333</v>
      </c>
      <c r="BC35" s="20">
        <v>18017.062220249998</v>
      </c>
      <c r="BD35" s="20">
        <v>17861.652479</v>
      </c>
      <c r="BE35" s="20">
        <v>17871.57624</v>
      </c>
      <c r="BF35" s="20">
        <v>17881.48243225</v>
      </c>
      <c r="BG35" s="20">
        <v>17891.328611</v>
      </c>
      <c r="BH35" s="5"/>
      <c r="BI35" s="5"/>
      <c r="BJ35" s="5">
        <v>30.0</v>
      </c>
      <c r="BK35" s="5">
        <v>17474.168652750002</v>
      </c>
      <c r="BL35" s="5">
        <v>17279.938383333334</v>
      </c>
      <c r="BM35" s="5">
        <v>17509.066323583334</v>
      </c>
      <c r="BN35" s="5">
        <v>17508.769999666667</v>
      </c>
      <c r="BO35" s="5">
        <v>17543.70813633333</v>
      </c>
      <c r="BP35" s="5">
        <v>17543.505998</v>
      </c>
      <c r="BQ35" s="5">
        <v>17572.966587083334</v>
      </c>
      <c r="BR35" s="5">
        <v>17572.830304833333</v>
      </c>
      <c r="BS35" s="5">
        <v>17598.029209166667</v>
      </c>
      <c r="BT35" s="5">
        <v>17597.93902875</v>
      </c>
      <c r="BU35" s="5">
        <v>17282.989578416666</v>
      </c>
      <c r="BV35" s="5">
        <v>17288.98414516667</v>
      </c>
      <c r="BW35" s="5">
        <v>17296.9636745</v>
      </c>
      <c r="BX35" s="5">
        <v>17309.867091166667</v>
      </c>
      <c r="BY35" s="5">
        <v>30030.982066916666</v>
      </c>
      <c r="BZ35" s="5">
        <v>17376.51077075</v>
      </c>
      <c r="CA35" s="5">
        <v>17425.20288425</v>
      </c>
      <c r="CB35" s="5">
        <v>17657.378291083332</v>
      </c>
      <c r="CC35" s="5">
        <v>17662.087829</v>
      </c>
      <c r="CD35" s="5">
        <v>17670.582820333333</v>
      </c>
      <c r="CE35" s="5">
        <v>17688.26178891667</v>
      </c>
      <c r="CF35" s="5">
        <v>17705.46675</v>
      </c>
      <c r="CG35" s="5">
        <v>17720.43447925</v>
      </c>
      <c r="CH35" s="5"/>
      <c r="CI35" s="5"/>
      <c r="CJ35" s="5">
        <v>30.0</v>
      </c>
      <c r="CK35" s="20">
        <v>0.011536069321669062</v>
      </c>
      <c r="CL35" s="20">
        <v>0.01123883457751873</v>
      </c>
      <c r="CM35" s="20">
        <v>0.010562025186397817</v>
      </c>
      <c r="CN35" s="20">
        <v>0.010561542739449425</v>
      </c>
      <c r="CO35" s="20">
        <v>0.010133046372059251</v>
      </c>
      <c r="CP35" s="20">
        <v>0.010132659673058875</v>
      </c>
      <c r="CQ35" s="20">
        <v>0.009679589261365473</v>
      </c>
      <c r="CR35" s="20">
        <v>0.009679269188064943</v>
      </c>
      <c r="CS35" s="20">
        <v>0.00920974533039809</v>
      </c>
      <c r="CT35" s="20">
        <v>0.009209410762167414</v>
      </c>
      <c r="CU35" s="20">
        <v>0.011236616869370941</v>
      </c>
      <c r="CV35" s="20">
        <v>0.011231823741224112</v>
      </c>
      <c r="CW35" s="20">
        <v>0.011223994110762803</v>
      </c>
      <c r="CX35" s="20">
        <v>0.011238071190387</v>
      </c>
      <c r="CY35" s="20">
        <v>0.027336562648447416</v>
      </c>
      <c r="CZ35" s="20">
        <v>0.011386599532382746</v>
      </c>
      <c r="DA35" s="20">
        <v>0.011461119486525284</v>
      </c>
      <c r="DB35" s="20">
        <v>0.020422628365622142</v>
      </c>
      <c r="DC35" s="20">
        <v>0.02009809908583704</v>
      </c>
      <c r="DD35" s="20">
        <v>0.010812866819922107</v>
      </c>
      <c r="DE35" s="20">
        <v>0.010363621551451319</v>
      </c>
      <c r="DF35" s="20">
        <v>0.009941318392524101</v>
      </c>
      <c r="DG35" s="20">
        <v>0.009643901900380003</v>
      </c>
    </row>
    <row r="36" ht="20.25" customHeight="1">
      <c r="A36" s="12">
        <v>31.0</v>
      </c>
      <c r="B36" s="19">
        <v>17669.428132333334</v>
      </c>
      <c r="C36" s="19">
        <v>17450.869506416668</v>
      </c>
      <c r="D36" s="19">
        <v>17687.64870625</v>
      </c>
      <c r="E36" s="19">
        <v>17687.29217825</v>
      </c>
      <c r="F36" s="19">
        <v>17716.50460925</v>
      </c>
      <c r="G36" s="19">
        <v>17716.26068258333</v>
      </c>
      <c r="H36" s="19">
        <v>17739.150208416668</v>
      </c>
      <c r="I36" s="19">
        <v>17738.984943333333</v>
      </c>
      <c r="J36" s="19">
        <v>17757.005624666668</v>
      </c>
      <c r="K36" s="19">
        <v>17756.89417191667</v>
      </c>
      <c r="L36" s="19">
        <v>17453.93459625</v>
      </c>
      <c r="M36" s="19">
        <v>17460.13058841667</v>
      </c>
      <c r="N36" s="19">
        <v>17468.763018416666</v>
      </c>
      <c r="O36" s="19">
        <v>17482.729341000002</v>
      </c>
      <c r="P36" s="19">
        <v>30768.628087833335</v>
      </c>
      <c r="Q36" s="19">
        <v>17559.4686815</v>
      </c>
      <c r="R36" s="19">
        <v>17614.276721833336</v>
      </c>
      <c r="S36" s="19">
        <v>18014.1983645</v>
      </c>
      <c r="T36" s="19">
        <v>18012.89032925</v>
      </c>
      <c r="U36" s="19">
        <v>17868.7095275</v>
      </c>
      <c r="V36" s="19">
        <v>17878.4737615</v>
      </c>
      <c r="W36" s="19">
        <v>17888.27727916667</v>
      </c>
      <c r="X36" s="19">
        <v>17898.17799175</v>
      </c>
      <c r="Y36" s="5"/>
      <c r="Z36" s="17">
        <v>0.0</v>
      </c>
      <c r="AA36" s="17">
        <v>0.0</v>
      </c>
      <c r="AB36" s="17">
        <v>0.0</v>
      </c>
      <c r="AC36" s="17">
        <v>0.0</v>
      </c>
      <c r="AD36" s="5"/>
      <c r="AE36" s="5"/>
      <c r="AF36" s="5"/>
      <c r="AG36" s="5"/>
      <c r="AH36" s="5"/>
      <c r="AI36" s="5"/>
      <c r="AJ36" s="5">
        <v>31.0</v>
      </c>
      <c r="AK36" s="20">
        <v>17669.428132333334</v>
      </c>
      <c r="AL36" s="20">
        <v>17450.869506416668</v>
      </c>
      <c r="AM36" s="20">
        <v>17687.64870625</v>
      </c>
      <c r="AN36" s="20">
        <v>17687.29217825</v>
      </c>
      <c r="AO36" s="20">
        <v>17716.50460925</v>
      </c>
      <c r="AP36" s="20">
        <v>17716.26068258333</v>
      </c>
      <c r="AQ36" s="20">
        <v>17739.150208416668</v>
      </c>
      <c r="AR36" s="20">
        <v>17738.984943333333</v>
      </c>
      <c r="AS36" s="20">
        <v>17757.005624666668</v>
      </c>
      <c r="AT36" s="20">
        <v>17756.89417191667</v>
      </c>
      <c r="AU36" s="20">
        <v>17453.93459625</v>
      </c>
      <c r="AV36" s="20">
        <v>17460.13058841667</v>
      </c>
      <c r="AW36" s="20">
        <v>17468.763018416666</v>
      </c>
      <c r="AX36" s="20">
        <v>17482.729341000002</v>
      </c>
      <c r="AY36" s="20">
        <v>30768.628087833335</v>
      </c>
      <c r="AZ36" s="20">
        <v>17559.4686815</v>
      </c>
      <c r="BA36" s="20">
        <v>17614.276721833336</v>
      </c>
      <c r="BB36" s="20">
        <v>18014.1983645</v>
      </c>
      <c r="BC36" s="20">
        <v>18012.89032925</v>
      </c>
      <c r="BD36" s="20">
        <v>17868.7095275</v>
      </c>
      <c r="BE36" s="20">
        <v>17878.4737615</v>
      </c>
      <c r="BF36" s="20">
        <v>17888.27727916667</v>
      </c>
      <c r="BG36" s="20">
        <v>17898.17799175</v>
      </c>
      <c r="BH36" s="5"/>
      <c r="BI36" s="5"/>
      <c r="BJ36" s="5">
        <v>31.0</v>
      </c>
      <c r="BK36" s="5">
        <v>17466.170107166665</v>
      </c>
      <c r="BL36" s="5">
        <v>17255.316015166667</v>
      </c>
      <c r="BM36" s="5">
        <v>17501.36031483333</v>
      </c>
      <c r="BN36" s="5">
        <v>17501.016705416667</v>
      </c>
      <c r="BO36" s="5">
        <v>17537.252787166664</v>
      </c>
      <c r="BP36" s="5">
        <v>17537.01866875</v>
      </c>
      <c r="BQ36" s="5">
        <v>17567.482231666665</v>
      </c>
      <c r="BR36" s="5">
        <v>17567.324467333336</v>
      </c>
      <c r="BS36" s="5">
        <v>17593.304358083333</v>
      </c>
      <c r="BT36" s="5">
        <v>17593.199806666667</v>
      </c>
      <c r="BU36" s="5">
        <v>17258.393432166667</v>
      </c>
      <c r="BV36" s="5">
        <v>17264.634384833334</v>
      </c>
      <c r="BW36" s="5">
        <v>17273.350489416665</v>
      </c>
      <c r="BX36" s="5">
        <v>17286.93513175</v>
      </c>
      <c r="BY36" s="5">
        <v>29952.239880666664</v>
      </c>
      <c r="BZ36" s="5">
        <v>17360.102831583336</v>
      </c>
      <c r="CA36" s="5">
        <v>17412.974949583335</v>
      </c>
      <c r="CB36" s="5">
        <v>17652.656545583333</v>
      </c>
      <c r="CC36" s="5">
        <v>17657.043441666665</v>
      </c>
      <c r="CD36" s="5">
        <v>17675.99895608333</v>
      </c>
      <c r="CE36" s="5">
        <v>17693.39471975</v>
      </c>
      <c r="CF36" s="5">
        <v>17710.791020416666</v>
      </c>
      <c r="CG36" s="5">
        <v>17726.18389675</v>
      </c>
      <c r="CH36" s="5"/>
      <c r="CI36" s="5"/>
      <c r="CJ36" s="5">
        <v>31.0</v>
      </c>
      <c r="CK36" s="20">
        <v>0.011637240672657256</v>
      </c>
      <c r="CL36" s="20">
        <v>0.011332941748393166</v>
      </c>
      <c r="CM36" s="20">
        <v>0.010644223538371245</v>
      </c>
      <c r="CN36" s="20">
        <v>0.010643694361807121</v>
      </c>
      <c r="CO36" s="20">
        <v>0.010221203073180751</v>
      </c>
      <c r="CP36" s="20">
        <v>0.01022078023744899</v>
      </c>
      <c r="CQ36" s="20">
        <v>0.009771916913657641</v>
      </c>
      <c r="CR36" s="20">
        <v>0.009771577699222433</v>
      </c>
      <c r="CS36" s="20">
        <v>0.00930474817302418</v>
      </c>
      <c r="CT36" s="20">
        <v>0.009304411195737883</v>
      </c>
      <c r="CU36" s="20">
        <v>0.011330206652890418</v>
      </c>
      <c r="CV36" s="20">
        <v>0.01132350672627469</v>
      </c>
      <c r="CW36" s="20">
        <v>0.011312948759983232</v>
      </c>
      <c r="CX36" s="20">
        <v>0.011326137788901347</v>
      </c>
      <c r="CY36" s="20">
        <v>0.02725633242853487</v>
      </c>
      <c r="CZ36" s="20">
        <v>0.01148413991845465</v>
      </c>
      <c r="DA36" s="20">
        <v>0.011560446898524868</v>
      </c>
      <c r="DB36" s="20">
        <v>0.020480873118619902</v>
      </c>
      <c r="DC36" s="20">
        <v>0.020153254351949812</v>
      </c>
      <c r="DD36" s="20">
        <v>0.01090238644477548</v>
      </c>
      <c r="DE36" s="20">
        <v>0.0104603466254789</v>
      </c>
      <c r="DF36" s="20">
        <v>0.010021362600089345</v>
      </c>
      <c r="DG36" s="20">
        <v>0.009702826959362199</v>
      </c>
    </row>
    <row r="37" ht="20.25" customHeight="1">
      <c r="A37" s="12">
        <v>32.0</v>
      </c>
      <c r="B37" s="19">
        <v>17662.888718500002</v>
      </c>
      <c r="C37" s="19">
        <v>17425.547498833334</v>
      </c>
      <c r="D37" s="19">
        <v>17680.9792495</v>
      </c>
      <c r="E37" s="19">
        <v>17680.566413166667</v>
      </c>
      <c r="F37" s="19">
        <v>17711.283079333334</v>
      </c>
      <c r="G37" s="19">
        <v>17711.000892416665</v>
      </c>
      <c r="H37" s="19">
        <v>17735.044248916667</v>
      </c>
      <c r="I37" s="19">
        <v>17734.853365666666</v>
      </c>
      <c r="J37" s="19">
        <v>17753.761288666665</v>
      </c>
      <c r="K37" s="19">
        <v>17753.63291925</v>
      </c>
      <c r="L37" s="19">
        <v>17428.647390416667</v>
      </c>
      <c r="M37" s="19">
        <v>17435.202160916666</v>
      </c>
      <c r="N37" s="19">
        <v>17444.649818166665</v>
      </c>
      <c r="O37" s="19">
        <v>17459.463653916668</v>
      </c>
      <c r="P37" s="19">
        <v>30679.504958166668</v>
      </c>
      <c r="Q37" s="19">
        <v>17543.415358000002</v>
      </c>
      <c r="R37" s="19">
        <v>17602.94926775</v>
      </c>
      <c r="S37" s="19">
        <v>18010.557679333335</v>
      </c>
      <c r="T37" s="19">
        <v>18008.663572499998</v>
      </c>
      <c r="U37" s="19">
        <v>17876.856130750002</v>
      </c>
      <c r="V37" s="19">
        <v>17886.327637916667</v>
      </c>
      <c r="W37" s="19">
        <v>17896.05133075</v>
      </c>
      <c r="X37" s="19">
        <v>17905.967737916668</v>
      </c>
      <c r="Y37" s="5"/>
      <c r="Z37" s="17">
        <v>0.0</v>
      </c>
      <c r="AA37" s="17">
        <v>0.0</v>
      </c>
      <c r="AB37" s="17">
        <v>0.0</v>
      </c>
      <c r="AC37" s="17">
        <v>0.0</v>
      </c>
      <c r="AD37" s="5"/>
      <c r="AE37" s="5"/>
      <c r="AF37" s="5"/>
      <c r="AG37" s="5"/>
      <c r="AH37" s="5"/>
      <c r="AI37" s="5"/>
      <c r="AJ37" s="5">
        <v>32.0</v>
      </c>
      <c r="AK37" s="20">
        <v>17662.888718500002</v>
      </c>
      <c r="AL37" s="20">
        <v>17425.547498833334</v>
      </c>
      <c r="AM37" s="20">
        <v>17680.9792495</v>
      </c>
      <c r="AN37" s="20">
        <v>17680.566413166667</v>
      </c>
      <c r="AO37" s="20">
        <v>17711.283079333334</v>
      </c>
      <c r="AP37" s="20">
        <v>17711.000892416665</v>
      </c>
      <c r="AQ37" s="20">
        <v>17735.044248916667</v>
      </c>
      <c r="AR37" s="20">
        <v>17734.853365666666</v>
      </c>
      <c r="AS37" s="20">
        <v>17753.761288666665</v>
      </c>
      <c r="AT37" s="20">
        <v>17753.63291925</v>
      </c>
      <c r="AU37" s="20">
        <v>17428.647390416667</v>
      </c>
      <c r="AV37" s="20">
        <v>17435.202160916666</v>
      </c>
      <c r="AW37" s="20">
        <v>17444.649818166665</v>
      </c>
      <c r="AX37" s="20">
        <v>17459.463653916668</v>
      </c>
      <c r="AY37" s="20">
        <v>30679.504958166668</v>
      </c>
      <c r="AZ37" s="20">
        <v>17543.415358000002</v>
      </c>
      <c r="BA37" s="20">
        <v>17602.94926775</v>
      </c>
      <c r="BB37" s="20">
        <v>18010.557679333335</v>
      </c>
      <c r="BC37" s="20">
        <v>18008.663572499998</v>
      </c>
      <c r="BD37" s="20">
        <v>17876.856130750002</v>
      </c>
      <c r="BE37" s="20">
        <v>17886.327637916667</v>
      </c>
      <c r="BF37" s="20">
        <v>17896.05133075</v>
      </c>
      <c r="BG37" s="20">
        <v>17905.967737916668</v>
      </c>
      <c r="BH37" s="5"/>
      <c r="BI37" s="5"/>
      <c r="BJ37" s="5">
        <v>32.0</v>
      </c>
      <c r="BK37" s="5">
        <v>17457.984760666666</v>
      </c>
      <c r="BL37" s="5">
        <v>17228.66159025</v>
      </c>
      <c r="BM37" s="5">
        <v>17493.3631335</v>
      </c>
      <c r="BN37" s="5">
        <v>17492.964457916667</v>
      </c>
      <c r="BO37" s="5">
        <v>17530.572129833334</v>
      </c>
      <c r="BP37" s="5">
        <v>17530.300808</v>
      </c>
      <c r="BQ37" s="5">
        <v>17561.82238</v>
      </c>
      <c r="BR37" s="5">
        <v>17561.63966425</v>
      </c>
      <c r="BS37" s="5">
        <v>17588.441749</v>
      </c>
      <c r="BT37" s="5">
        <v>17588.320481</v>
      </c>
      <c r="BU37" s="5">
        <v>17231.791521</v>
      </c>
      <c r="BV37" s="5">
        <v>17238.4316585</v>
      </c>
      <c r="BW37" s="5">
        <v>17248.00613025</v>
      </c>
      <c r="BX37" s="5">
        <v>17262.457045833333</v>
      </c>
      <c r="BY37" s="5">
        <v>29867.87417966667</v>
      </c>
      <c r="BZ37" s="5">
        <v>17342.565115499998</v>
      </c>
      <c r="CA37" s="5">
        <v>17400.0835375</v>
      </c>
      <c r="CB37" s="5">
        <v>17648.126237333334</v>
      </c>
      <c r="CC37" s="5">
        <v>17651.99173133333</v>
      </c>
      <c r="CD37" s="5">
        <v>17682.54460691667</v>
      </c>
      <c r="CE37" s="5">
        <v>17699.512340416666</v>
      </c>
      <c r="CF37" s="5">
        <v>17717.026784916667</v>
      </c>
      <c r="CG37" s="5">
        <v>17732.928201666666</v>
      </c>
      <c r="CH37" s="5"/>
      <c r="CI37" s="5"/>
      <c r="CJ37" s="5">
        <v>32.0</v>
      </c>
      <c r="CK37" s="20">
        <v>0.011736976554991063</v>
      </c>
      <c r="CL37" s="20">
        <v>0.011427812169388263</v>
      </c>
      <c r="CM37" s="20">
        <v>0.010724988360912402</v>
      </c>
      <c r="CN37" s="20">
        <v>0.010724423278931416</v>
      </c>
      <c r="CO37" s="20">
        <v>0.01030833153428401</v>
      </c>
      <c r="CP37" s="20">
        <v>0.010307871290731185</v>
      </c>
      <c r="CQ37" s="20">
        <v>0.009863547482061863</v>
      </c>
      <c r="CR37" s="20">
        <v>0.00986318502874628</v>
      </c>
      <c r="CS37" s="20">
        <v>0.00939932837859625</v>
      </c>
      <c r="CT37" s="20">
        <v>0.009398989427590987</v>
      </c>
      <c r="CU37" s="20">
        <v>0.011423993214911166</v>
      </c>
      <c r="CV37" s="20">
        <v>0.011414640630584172</v>
      </c>
      <c r="CW37" s="20">
        <v>0.01140095187998491</v>
      </c>
      <c r="CX37" s="20">
        <v>0.01141243147254567</v>
      </c>
      <c r="CY37" s="20">
        <v>0.027174039023257324</v>
      </c>
      <c r="CZ37" s="20">
        <v>0.011581345733019166</v>
      </c>
      <c r="DA37" s="20">
        <v>0.011658894039950463</v>
      </c>
      <c r="DB37" s="20">
        <v>0.020536539524139696</v>
      </c>
      <c r="DC37" s="20">
        <v>0.020205756188609092</v>
      </c>
      <c r="DD37" s="20">
        <v>0.010988889221143383</v>
      </c>
      <c r="DE37" s="20">
        <v>0.010554827382074805</v>
      </c>
      <c r="DF37" s="20">
        <v>0.010104660787991104</v>
      </c>
      <c r="DG37" s="20">
        <v>0.009758091516647527</v>
      </c>
    </row>
    <row r="38" ht="20.25" customHeight="1">
      <c r="A38" s="12">
        <v>33.0</v>
      </c>
      <c r="B38" s="19">
        <v>17656.1365815</v>
      </c>
      <c r="C38" s="19">
        <v>17397.95948325</v>
      </c>
      <c r="D38" s="19">
        <v>17673.97271325</v>
      </c>
      <c r="E38" s="19">
        <v>17673.49381533333</v>
      </c>
      <c r="F38" s="19">
        <v>17705.801589333332</v>
      </c>
      <c r="G38" s="19">
        <v>17705.474959333333</v>
      </c>
      <c r="H38" s="19">
        <v>17730.737728166667</v>
      </c>
      <c r="I38" s="19">
        <v>17730.517056916666</v>
      </c>
      <c r="J38" s="19">
        <v>17750.361845666666</v>
      </c>
      <c r="K38" s="19">
        <v>17750.21380525</v>
      </c>
      <c r="L38" s="19">
        <v>17401.130094916665</v>
      </c>
      <c r="M38" s="19">
        <v>17408.222296</v>
      </c>
      <c r="N38" s="19">
        <v>17418.617022000002</v>
      </c>
      <c r="O38" s="19">
        <v>17434.50462725</v>
      </c>
      <c r="P38" s="19">
        <v>30584.0960225</v>
      </c>
      <c r="Q38" s="19">
        <v>17526.0969505</v>
      </c>
      <c r="R38" s="19">
        <v>17590.87610791667</v>
      </c>
      <c r="S38" s="19">
        <v>18006.9348085</v>
      </c>
      <c r="T38" s="19">
        <v>18004.349873416668</v>
      </c>
      <c r="U38" s="19">
        <v>17886.25159141667</v>
      </c>
      <c r="V38" s="19">
        <v>17895.2778455</v>
      </c>
      <c r="W38" s="19">
        <v>17904.93633575</v>
      </c>
      <c r="X38" s="19">
        <v>17914.822922916665</v>
      </c>
      <c r="Y38" s="5"/>
      <c r="Z38" s="17">
        <v>0.0</v>
      </c>
      <c r="AA38" s="17">
        <v>0.0</v>
      </c>
      <c r="AB38" s="17">
        <v>0.0</v>
      </c>
      <c r="AC38" s="17">
        <v>0.0</v>
      </c>
      <c r="AD38" s="5"/>
      <c r="AE38" s="5"/>
      <c r="AF38" s="5"/>
      <c r="AG38" s="5"/>
      <c r="AH38" s="5"/>
      <c r="AI38" s="5"/>
      <c r="AJ38" s="5">
        <v>33.0</v>
      </c>
      <c r="AK38" s="20">
        <v>17656.1365815</v>
      </c>
      <c r="AL38" s="20">
        <v>17397.95948325</v>
      </c>
      <c r="AM38" s="20">
        <v>17673.97271325</v>
      </c>
      <c r="AN38" s="20">
        <v>17673.49381533333</v>
      </c>
      <c r="AO38" s="20">
        <v>17705.801589333332</v>
      </c>
      <c r="AP38" s="20">
        <v>17705.474959333333</v>
      </c>
      <c r="AQ38" s="20">
        <v>17730.737728166667</v>
      </c>
      <c r="AR38" s="20">
        <v>17730.517056916666</v>
      </c>
      <c r="AS38" s="20">
        <v>17750.361845666666</v>
      </c>
      <c r="AT38" s="20">
        <v>17750.21380525</v>
      </c>
      <c r="AU38" s="20">
        <v>17401.130094916665</v>
      </c>
      <c r="AV38" s="20">
        <v>17408.222296</v>
      </c>
      <c r="AW38" s="20">
        <v>17418.617022000002</v>
      </c>
      <c r="AX38" s="20">
        <v>17434.50462725</v>
      </c>
      <c r="AY38" s="20">
        <v>30584.0960225</v>
      </c>
      <c r="AZ38" s="20">
        <v>17526.0969505</v>
      </c>
      <c r="BA38" s="20">
        <v>17590.87610791667</v>
      </c>
      <c r="BB38" s="20">
        <v>18006.9348085</v>
      </c>
      <c r="BC38" s="20">
        <v>18004.349873416668</v>
      </c>
      <c r="BD38" s="20">
        <v>17886.25159141667</v>
      </c>
      <c r="BE38" s="20">
        <v>17895.2778455</v>
      </c>
      <c r="BF38" s="20">
        <v>17904.93633575</v>
      </c>
      <c r="BG38" s="20">
        <v>17914.822922916665</v>
      </c>
      <c r="BH38" s="5"/>
      <c r="BI38" s="5"/>
      <c r="BJ38" s="5">
        <v>33.0</v>
      </c>
      <c r="BK38" s="5">
        <v>17449.617401166666</v>
      </c>
      <c r="BL38" s="5">
        <v>17199.763872333333</v>
      </c>
      <c r="BM38" s="5">
        <v>17485.059276</v>
      </c>
      <c r="BN38" s="5">
        <v>17484.596452499998</v>
      </c>
      <c r="BO38" s="5">
        <v>17523.6544315</v>
      </c>
      <c r="BP38" s="5">
        <v>17523.339808666668</v>
      </c>
      <c r="BQ38" s="5">
        <v>17555.978143083335</v>
      </c>
      <c r="BR38" s="5">
        <v>17555.76642533333</v>
      </c>
      <c r="BS38" s="5">
        <v>17583.434635416666</v>
      </c>
      <c r="BT38" s="5">
        <v>17583.293983749998</v>
      </c>
      <c r="BU38" s="5">
        <v>17202.991574166666</v>
      </c>
      <c r="BV38" s="5">
        <v>17210.21986225</v>
      </c>
      <c r="BW38" s="5">
        <v>17220.78965425</v>
      </c>
      <c r="BX38" s="5">
        <v>17236.343378916667</v>
      </c>
      <c r="BY38" s="5">
        <v>29777.442723666667</v>
      </c>
      <c r="BZ38" s="5">
        <v>17323.789801333332</v>
      </c>
      <c r="CA38" s="5">
        <v>17386.475947666666</v>
      </c>
      <c r="CB38" s="5">
        <v>17643.66025275</v>
      </c>
      <c r="CC38" s="5">
        <v>17646.90258025</v>
      </c>
      <c r="CD38" s="5">
        <v>17690.378718</v>
      </c>
      <c r="CE38" s="5">
        <v>17706.754105083335</v>
      </c>
      <c r="CF38" s="5">
        <v>17724.3014405</v>
      </c>
      <c r="CG38" s="5">
        <v>17740.675683999998</v>
      </c>
      <c r="CH38" s="5"/>
      <c r="CI38" s="5"/>
      <c r="CJ38" s="5">
        <v>33.0</v>
      </c>
      <c r="CK38" s="20">
        <v>0.011835169538990886</v>
      </c>
      <c r="CL38" s="20">
        <v>0.011523158828678826</v>
      </c>
      <c r="CM38" s="20">
        <v>0.010804277770410708</v>
      </c>
      <c r="CN38" s="20">
        <v>0.010803644416186975</v>
      </c>
      <c r="CO38" s="20">
        <v>0.010394359152957833</v>
      </c>
      <c r="CP38" s="20">
        <v>0.010393860568553626</v>
      </c>
      <c r="CQ38" s="20">
        <v>0.00995442029256477</v>
      </c>
      <c r="CR38" s="20">
        <v>0.009954030336788211</v>
      </c>
      <c r="CS38" s="20">
        <v>0.009493435936217764</v>
      </c>
      <c r="CT38" s="20">
        <v>0.009493091661566089</v>
      </c>
      <c r="CU38" s="20">
        <v>0.011517678183807112</v>
      </c>
      <c r="CV38" s="20">
        <v>0.011504933425302122</v>
      </c>
      <c r="CW38" s="20">
        <v>0.011487705948558524</v>
      </c>
      <c r="CX38" s="20">
        <v>0.011496710408758881</v>
      </c>
      <c r="CY38" s="20">
        <v>0.027089408124097103</v>
      </c>
      <c r="CZ38" s="20">
        <v>0.011677996067066987</v>
      </c>
      <c r="DA38" s="20">
        <v>0.011756273143864737</v>
      </c>
      <c r="DB38" s="20">
        <v>0.020589523406481236</v>
      </c>
      <c r="DC38" s="20">
        <v>0.02025552595086655</v>
      </c>
      <c r="DD38" s="20">
        <v>0.011072282653698418</v>
      </c>
      <c r="DE38" s="20">
        <v>0.01064699601620056</v>
      </c>
      <c r="DF38" s="20">
        <v>0.010191368943728962</v>
      </c>
      <c r="DG38" s="20">
        <v>0.009816268670856054</v>
      </c>
    </row>
    <row r="39" ht="20.25" customHeight="1">
      <c r="A39" s="12">
        <v>34.0</v>
      </c>
      <c r="B39" s="19">
        <v>17649.173018666665</v>
      </c>
      <c r="C39" s="19">
        <v>17367.885357416668</v>
      </c>
      <c r="D39" s="19">
        <v>17666.609580166667</v>
      </c>
      <c r="E39" s="19">
        <v>17666.054726583334</v>
      </c>
      <c r="F39" s="19">
        <v>17700.046254583332</v>
      </c>
      <c r="G39" s="19">
        <v>17699.667981000002</v>
      </c>
      <c r="H39" s="19">
        <v>17726.220017</v>
      </c>
      <c r="I39" s="19">
        <v>17725.9647045</v>
      </c>
      <c r="J39" s="19">
        <v>17746.799151666666</v>
      </c>
      <c r="K39" s="19">
        <v>17746.628235166667</v>
      </c>
      <c r="L39" s="19">
        <v>17371.181436416668</v>
      </c>
      <c r="M39" s="19">
        <v>17379.026982</v>
      </c>
      <c r="N39" s="19">
        <v>17390.5160205</v>
      </c>
      <c r="O39" s="19">
        <v>17407.757040083332</v>
      </c>
      <c r="P39" s="19">
        <v>30481.945778333335</v>
      </c>
      <c r="Q39" s="19">
        <v>17507.399190333334</v>
      </c>
      <c r="R39" s="19">
        <v>17578.000017833332</v>
      </c>
      <c r="S39" s="19">
        <v>18003.330836999998</v>
      </c>
      <c r="T39" s="19">
        <v>17999.933136833333</v>
      </c>
      <c r="U39" s="19">
        <v>17897.0606555</v>
      </c>
      <c r="V39" s="19">
        <v>17905.469599583335</v>
      </c>
      <c r="W39" s="19">
        <v>17915.068312416664</v>
      </c>
      <c r="X39" s="19">
        <v>17924.871951583333</v>
      </c>
      <c r="Y39" s="5"/>
      <c r="Z39" s="17">
        <v>0.0</v>
      </c>
      <c r="AA39" s="17">
        <v>0.0</v>
      </c>
      <c r="AB39" s="17">
        <v>0.0</v>
      </c>
      <c r="AC39" s="17">
        <v>0.0</v>
      </c>
      <c r="AD39" s="5"/>
      <c r="AE39" s="5"/>
      <c r="AF39" s="5"/>
      <c r="AG39" s="5"/>
      <c r="AH39" s="5"/>
      <c r="AI39" s="5"/>
      <c r="AJ39" s="5">
        <v>34.0</v>
      </c>
      <c r="AK39" s="20">
        <v>17649.173018666665</v>
      </c>
      <c r="AL39" s="20">
        <v>17367.885357416668</v>
      </c>
      <c r="AM39" s="20">
        <v>17666.609580166667</v>
      </c>
      <c r="AN39" s="20">
        <v>17666.054726583334</v>
      </c>
      <c r="AO39" s="20">
        <v>17700.046254583332</v>
      </c>
      <c r="AP39" s="20">
        <v>17699.667981000002</v>
      </c>
      <c r="AQ39" s="20">
        <v>17726.220017</v>
      </c>
      <c r="AR39" s="20">
        <v>17725.9647045</v>
      </c>
      <c r="AS39" s="20">
        <v>17746.799151666666</v>
      </c>
      <c r="AT39" s="20">
        <v>17746.628235166667</v>
      </c>
      <c r="AU39" s="20">
        <v>17371.181436416668</v>
      </c>
      <c r="AV39" s="20">
        <v>17379.026982</v>
      </c>
      <c r="AW39" s="20">
        <v>17390.5160205</v>
      </c>
      <c r="AX39" s="20">
        <v>17407.757040083332</v>
      </c>
      <c r="AY39" s="20">
        <v>30481.945778333335</v>
      </c>
      <c r="AZ39" s="20">
        <v>17507.399190333334</v>
      </c>
      <c r="BA39" s="20">
        <v>17578.000017833332</v>
      </c>
      <c r="BB39" s="20">
        <v>18003.330836999998</v>
      </c>
      <c r="BC39" s="20">
        <v>17999.933136833333</v>
      </c>
      <c r="BD39" s="20">
        <v>17897.0606555</v>
      </c>
      <c r="BE39" s="20">
        <v>17905.469599583335</v>
      </c>
      <c r="BF39" s="20">
        <v>17915.068312416664</v>
      </c>
      <c r="BG39" s="20">
        <v>17924.871951583333</v>
      </c>
      <c r="BH39" s="5"/>
      <c r="BI39" s="5"/>
      <c r="BJ39" s="5">
        <v>34.0</v>
      </c>
      <c r="BK39" s="5">
        <v>17441.070071</v>
      </c>
      <c r="BL39" s="5">
        <v>17168.461943916667</v>
      </c>
      <c r="BM39" s="5">
        <v>17476.432355416666</v>
      </c>
      <c r="BN39" s="5">
        <v>17475.894804666666</v>
      </c>
      <c r="BO39" s="5">
        <v>17516.487289666667</v>
      </c>
      <c r="BP39" s="5">
        <v>17516.1222695</v>
      </c>
      <c r="BQ39" s="5">
        <v>17549.940125833335</v>
      </c>
      <c r="BR39" s="5">
        <v>17549.69469383333</v>
      </c>
      <c r="BS39" s="5">
        <v>17578.275889333334</v>
      </c>
      <c r="BT39" s="5">
        <v>17578.112789333332</v>
      </c>
      <c r="BU39" s="5">
        <v>17171.835659833334</v>
      </c>
      <c r="BV39" s="5">
        <v>17179.866521583335</v>
      </c>
      <c r="BW39" s="5">
        <v>17191.578981000002</v>
      </c>
      <c r="BX39" s="5">
        <v>17208.4986705</v>
      </c>
      <c r="BY39" s="5">
        <v>29680.594410083333</v>
      </c>
      <c r="BZ39" s="5">
        <v>17303.692384416667</v>
      </c>
      <c r="CA39" s="5">
        <v>17372.10963816667</v>
      </c>
      <c r="CB39" s="5">
        <v>17639.255910750002</v>
      </c>
      <c r="CC39" s="5">
        <v>17641.7620735</v>
      </c>
      <c r="CD39" s="5">
        <v>17699.641862416665</v>
      </c>
      <c r="CE39" s="5">
        <v>17715.235908</v>
      </c>
      <c r="CF39" s="5">
        <v>17732.718413666666</v>
      </c>
      <c r="CG39" s="5">
        <v>17749.45492875</v>
      </c>
      <c r="CH39" s="5"/>
      <c r="CI39" s="5"/>
      <c r="CJ39" s="5">
        <v>34.0</v>
      </c>
      <c r="CK39" s="20">
        <v>0.011931776365756708</v>
      </c>
      <c r="CL39" s="20">
        <v>0.011615683114273523</v>
      </c>
      <c r="CM39" s="20">
        <v>0.010881924919364794</v>
      </c>
      <c r="CN39" s="20">
        <v>0.010881269545401917</v>
      </c>
      <c r="CO39" s="20">
        <v>0.010479210921755522</v>
      </c>
      <c r="CP39" s="20">
        <v>0.01047867265802327</v>
      </c>
      <c r="CQ39" s="20">
        <v>0.01004447251117302</v>
      </c>
      <c r="CR39" s="20">
        <v>0.010044049981599024</v>
      </c>
      <c r="CS39" s="20">
        <v>0.00958701885180857</v>
      </c>
      <c r="CT39" s="20">
        <v>0.009586663133461792</v>
      </c>
      <c r="CU39" s="20">
        <v>0.011608879826961349</v>
      </c>
      <c r="CV39" s="20">
        <v>0.011592666343854141</v>
      </c>
      <c r="CW39" s="20">
        <v>0.011571772419500359</v>
      </c>
      <c r="CX39" s="20">
        <v>0.011579067610640204</v>
      </c>
      <c r="CY39" s="20">
        <v>0.026999168452561673</v>
      </c>
      <c r="CZ39" s="20">
        <v>0.011772447255252949</v>
      </c>
      <c r="DA39" s="20">
        <v>0.011851777588043788</v>
      </c>
      <c r="DB39" s="20">
        <v>0.02064003879143872</v>
      </c>
      <c r="DC39" s="20">
        <v>0.020302454020244998</v>
      </c>
      <c r="DD39" s="20">
        <v>0.011153829812937222</v>
      </c>
      <c r="DE39" s="20">
        <v>0.010738422709766438</v>
      </c>
      <c r="DF39" s="20">
        <v>0.010283245608268432</v>
      </c>
      <c r="DG39" s="20">
        <v>0.009882952661785405</v>
      </c>
    </row>
    <row r="40" ht="20.25" customHeight="1">
      <c r="A40" s="12">
        <v>35.0</v>
      </c>
      <c r="B40" s="19">
        <v>17641.995935666666</v>
      </c>
      <c r="C40" s="19">
        <v>17335.20727725</v>
      </c>
      <c r="D40" s="19">
        <v>17658.87233441667</v>
      </c>
      <c r="E40" s="19">
        <v>17658.228284583332</v>
      </c>
      <c r="F40" s="19">
        <v>17694.002431833334</v>
      </c>
      <c r="G40" s="19">
        <v>17693.564165583335</v>
      </c>
      <c r="H40" s="19">
        <v>17721.47990458333</v>
      </c>
      <c r="I40" s="19">
        <v>17721.1843325</v>
      </c>
      <c r="J40" s="19">
        <v>17743.064617250002</v>
      </c>
      <c r="K40" s="19">
        <v>17742.867124666667</v>
      </c>
      <c r="L40" s="19">
        <v>17338.670682583335</v>
      </c>
      <c r="M40" s="19">
        <v>17347.500796916665</v>
      </c>
      <c r="N40" s="19">
        <v>17360.23716475</v>
      </c>
      <c r="O40" s="19">
        <v>17379.115396583333</v>
      </c>
      <c r="P40" s="19">
        <v>30372.782225666666</v>
      </c>
      <c r="Q40" s="19">
        <v>17487.25601083333</v>
      </c>
      <c r="R40" s="19">
        <v>17564.285008833333</v>
      </c>
      <c r="S40" s="19">
        <v>17999.7236165</v>
      </c>
      <c r="T40" s="19">
        <v>17995.382205083333</v>
      </c>
      <c r="U40" s="19">
        <v>17909.405863833334</v>
      </c>
      <c r="V40" s="19">
        <v>17916.99588391667</v>
      </c>
      <c r="W40" s="19">
        <v>17926.532158500002</v>
      </c>
      <c r="X40" s="19">
        <v>17936.190971250002</v>
      </c>
      <c r="Y40" s="5"/>
      <c r="Z40" s="17">
        <v>0.0</v>
      </c>
      <c r="AA40" s="17">
        <v>0.0</v>
      </c>
      <c r="AB40" s="17">
        <v>0.0</v>
      </c>
      <c r="AC40" s="17">
        <v>0.0</v>
      </c>
      <c r="AD40" s="5"/>
      <c r="AE40" s="5"/>
      <c r="AF40" s="5"/>
      <c r="AG40" s="5"/>
      <c r="AH40" s="5"/>
      <c r="AI40" s="5"/>
      <c r="AJ40" s="5">
        <v>35.0</v>
      </c>
      <c r="AK40" s="20">
        <v>17641.995935666666</v>
      </c>
      <c r="AL40" s="20">
        <v>17335.20727725</v>
      </c>
      <c r="AM40" s="20">
        <v>17658.87233441667</v>
      </c>
      <c r="AN40" s="20">
        <v>17658.228284583332</v>
      </c>
      <c r="AO40" s="20">
        <v>17694.002431833334</v>
      </c>
      <c r="AP40" s="20">
        <v>17693.564165583335</v>
      </c>
      <c r="AQ40" s="20">
        <v>17721.47990458333</v>
      </c>
      <c r="AR40" s="20">
        <v>17721.1843325</v>
      </c>
      <c r="AS40" s="20">
        <v>17743.064617250002</v>
      </c>
      <c r="AT40" s="20">
        <v>17742.867124666667</v>
      </c>
      <c r="AU40" s="20">
        <v>17338.670682583335</v>
      </c>
      <c r="AV40" s="20">
        <v>17347.500796916665</v>
      </c>
      <c r="AW40" s="20">
        <v>17360.23716475</v>
      </c>
      <c r="AX40" s="20">
        <v>17379.115396583333</v>
      </c>
      <c r="AY40" s="20">
        <v>30372.782225666666</v>
      </c>
      <c r="AZ40" s="20">
        <v>17487.25601083333</v>
      </c>
      <c r="BA40" s="20">
        <v>17564.285008833333</v>
      </c>
      <c r="BB40" s="20">
        <v>17999.7236165</v>
      </c>
      <c r="BC40" s="20">
        <v>17995.382205083333</v>
      </c>
      <c r="BD40" s="20">
        <v>17909.405863833334</v>
      </c>
      <c r="BE40" s="20">
        <v>17916.99588391667</v>
      </c>
      <c r="BF40" s="20">
        <v>17926.532158500002</v>
      </c>
      <c r="BG40" s="20">
        <v>17936.190971250002</v>
      </c>
      <c r="BH40" s="5"/>
      <c r="BI40" s="5"/>
      <c r="BJ40" s="5">
        <v>35.0</v>
      </c>
      <c r="BK40" s="5">
        <v>17432.344138583332</v>
      </c>
      <c r="BL40" s="5">
        <v>17134.60942375</v>
      </c>
      <c r="BM40" s="5">
        <v>17467.465054</v>
      </c>
      <c r="BN40" s="5">
        <v>17466.840457333336</v>
      </c>
      <c r="BO40" s="5">
        <v>17509.05759675</v>
      </c>
      <c r="BP40" s="5">
        <v>17508.633926416667</v>
      </c>
      <c r="BQ40" s="5">
        <v>17543.698398166667</v>
      </c>
      <c r="BR40" s="5">
        <v>17543.413776916666</v>
      </c>
      <c r="BS40" s="5">
        <v>17572.957980416668</v>
      </c>
      <c r="BT40" s="5">
        <v>17572.768868</v>
      </c>
      <c r="BU40" s="5">
        <v>17138.1717585</v>
      </c>
      <c r="BV40" s="5">
        <v>17147.240733833332</v>
      </c>
      <c r="BW40" s="5">
        <v>17160.255451416666</v>
      </c>
      <c r="BX40" s="5">
        <v>17178.823965166666</v>
      </c>
      <c r="BY40" s="5">
        <v>29577.005831833332</v>
      </c>
      <c r="BZ40" s="5">
        <v>17282.19454566667</v>
      </c>
      <c r="CA40" s="5">
        <v>17356.944623749998</v>
      </c>
      <c r="CB40" s="5">
        <v>17634.894839916666</v>
      </c>
      <c r="CC40" s="5">
        <v>17636.5405485</v>
      </c>
      <c r="CD40" s="5">
        <v>17710.475475166666</v>
      </c>
      <c r="CE40" s="5">
        <v>17725.071056583332</v>
      </c>
      <c r="CF40" s="5">
        <v>17742.377959666668</v>
      </c>
      <c r="CG40" s="5">
        <v>17759.361082333333</v>
      </c>
      <c r="CH40" s="5"/>
      <c r="CI40" s="5"/>
      <c r="CJ40" s="5">
        <v>35.0</v>
      </c>
      <c r="CK40" s="20">
        <v>0.01202659811076745</v>
      </c>
      <c r="CL40" s="20">
        <v>0.011707173973977802</v>
      </c>
      <c r="CM40" s="20">
        <v>0.010957931206671434</v>
      </c>
      <c r="CN40" s="20">
        <v>0.010957209331447393</v>
      </c>
      <c r="CO40" s="20">
        <v>0.010562809223819247</v>
      </c>
      <c r="CP40" s="20">
        <v>0.010562231179421122</v>
      </c>
      <c r="CQ40" s="20">
        <v>0.010133639007111617</v>
      </c>
      <c r="CR40" s="20">
        <v>0.010133179200119136</v>
      </c>
      <c r="CS40" s="20">
        <v>0.009680022966133572</v>
      </c>
      <c r="CT40" s="20">
        <v>0.009679650255709937</v>
      </c>
      <c r="CU40" s="20">
        <v>0.011698968064309145</v>
      </c>
      <c r="CV40" s="20">
        <v>0.011678850620449932</v>
      </c>
      <c r="CW40" s="20">
        <v>0.01165377251518862</v>
      </c>
      <c r="CX40" s="20">
        <v>0.011659205066819167</v>
      </c>
      <c r="CY40" s="20">
        <v>0.026905238426022438</v>
      </c>
      <c r="CZ40" s="20">
        <v>0.011865476032271616</v>
      </c>
      <c r="DA40" s="20">
        <v>0.011945673018949776</v>
      </c>
      <c r="DB40" s="20">
        <v>0.020687890678970255</v>
      </c>
      <c r="DC40" s="20">
        <v>0.020346487770463106</v>
      </c>
      <c r="DD40" s="20">
        <v>0.011232357309977514</v>
      </c>
      <c r="DE40" s="20">
        <v>0.010827873508696184</v>
      </c>
      <c r="DF40" s="20">
        <v>0.010379341441827394</v>
      </c>
      <c r="DG40" s="20">
        <v>0.009956996093321013</v>
      </c>
    </row>
    <row r="41" ht="20.25" customHeight="1">
      <c r="A41" s="12">
        <v>36.0</v>
      </c>
      <c r="B41" s="19">
        <v>17634.60729625</v>
      </c>
      <c r="C41" s="19">
        <v>17299.734214</v>
      </c>
      <c r="D41" s="19">
        <v>17650.738831</v>
      </c>
      <c r="E41" s="19">
        <v>17649.992285583332</v>
      </c>
      <c r="F41" s="19">
        <v>17687.65468058333</v>
      </c>
      <c r="G41" s="19">
        <v>17687.146717166666</v>
      </c>
      <c r="H41" s="19">
        <v>17716.505566083335</v>
      </c>
      <c r="I41" s="19">
        <v>17716.163272166665</v>
      </c>
      <c r="J41" s="19">
        <v>17739.149185500002</v>
      </c>
      <c r="K41" s="19">
        <v>17738.920825416666</v>
      </c>
      <c r="L41" s="19">
        <v>17303.494346666666</v>
      </c>
      <c r="M41" s="19">
        <v>17313.482907499998</v>
      </c>
      <c r="N41" s="19">
        <v>17327.638872</v>
      </c>
      <c r="O41" s="19">
        <v>17348.47845325</v>
      </c>
      <c r="P41" s="19">
        <v>30256.208588833335</v>
      </c>
      <c r="Q41" s="19">
        <v>17465.565474</v>
      </c>
      <c r="R41" s="19">
        <v>17549.679060833332</v>
      </c>
      <c r="S41" s="19">
        <v>17996.13361775</v>
      </c>
      <c r="T41" s="19">
        <v>17990.70591325</v>
      </c>
      <c r="U41" s="19">
        <v>17923.453776833336</v>
      </c>
      <c r="V41" s="19">
        <v>17929.99694941667</v>
      </c>
      <c r="W41" s="19">
        <v>17939.354719166666</v>
      </c>
      <c r="X41" s="19">
        <v>17948.898872333335</v>
      </c>
      <c r="Y41" s="5"/>
      <c r="Z41" s="17">
        <v>0.0</v>
      </c>
      <c r="AA41" s="17">
        <v>0.0</v>
      </c>
      <c r="AB41" s="17">
        <v>0.0</v>
      </c>
      <c r="AC41" s="17">
        <v>0.0</v>
      </c>
      <c r="AD41" s="5"/>
      <c r="AE41" s="5"/>
      <c r="AF41" s="5"/>
      <c r="AG41" s="5"/>
      <c r="AH41" s="5"/>
      <c r="AI41" s="5"/>
      <c r="AJ41" s="5">
        <v>36.0</v>
      </c>
      <c r="AK41" s="20">
        <v>17634.60729625</v>
      </c>
      <c r="AL41" s="20">
        <v>17299.734214</v>
      </c>
      <c r="AM41" s="20">
        <v>17650.738831</v>
      </c>
      <c r="AN41" s="20">
        <v>17649.992285583332</v>
      </c>
      <c r="AO41" s="20">
        <v>17687.65468058333</v>
      </c>
      <c r="AP41" s="20">
        <v>17687.146717166666</v>
      </c>
      <c r="AQ41" s="20">
        <v>17716.505566083335</v>
      </c>
      <c r="AR41" s="20">
        <v>17716.163272166665</v>
      </c>
      <c r="AS41" s="20">
        <v>17739.149185500002</v>
      </c>
      <c r="AT41" s="20">
        <v>17738.920825416666</v>
      </c>
      <c r="AU41" s="20">
        <v>17303.494346666666</v>
      </c>
      <c r="AV41" s="20">
        <v>17313.482907499998</v>
      </c>
      <c r="AW41" s="20">
        <v>17327.638872</v>
      </c>
      <c r="AX41" s="20">
        <v>17348.47845325</v>
      </c>
      <c r="AY41" s="20">
        <v>30256.208588833335</v>
      </c>
      <c r="AZ41" s="20">
        <v>17465.565474</v>
      </c>
      <c r="BA41" s="20">
        <v>17549.679060833332</v>
      </c>
      <c r="BB41" s="20">
        <v>17996.13361775</v>
      </c>
      <c r="BC41" s="20">
        <v>17990.70591325</v>
      </c>
      <c r="BD41" s="20">
        <v>17923.453776833336</v>
      </c>
      <c r="BE41" s="20">
        <v>17929.99694941667</v>
      </c>
      <c r="BF41" s="20">
        <v>17939.354719166666</v>
      </c>
      <c r="BG41" s="20">
        <v>17948.898872333335</v>
      </c>
      <c r="BH41" s="5"/>
      <c r="BI41" s="5"/>
      <c r="BJ41" s="5">
        <v>36.0</v>
      </c>
      <c r="BK41" s="5">
        <v>17423.444174666667</v>
      </c>
      <c r="BL41" s="5">
        <v>17098.018925333334</v>
      </c>
      <c r="BM41" s="5">
        <v>17458.139073000002</v>
      </c>
      <c r="BN41" s="5">
        <v>17457.413072333333</v>
      </c>
      <c r="BO41" s="5">
        <v>17501.35150025</v>
      </c>
      <c r="BP41" s="5">
        <v>17500.859570333334</v>
      </c>
      <c r="BQ41" s="5">
        <v>17537.242465833333</v>
      </c>
      <c r="BR41" s="5">
        <v>17536.91228625</v>
      </c>
      <c r="BS41" s="5">
        <v>17567.47295291667</v>
      </c>
      <c r="BT41" s="5">
        <v>17567.2536465</v>
      </c>
      <c r="BU41" s="5">
        <v>17101.902398416667</v>
      </c>
      <c r="BV41" s="5">
        <v>17112.185905916667</v>
      </c>
      <c r="BW41" s="5">
        <v>17126.68185275</v>
      </c>
      <c r="BX41" s="5">
        <v>17147.221066000002</v>
      </c>
      <c r="BY41" s="5">
        <v>29466.286416583334</v>
      </c>
      <c r="BZ41" s="5">
        <v>17259.197698666667</v>
      </c>
      <c r="CA41" s="5">
        <v>17340.932025916667</v>
      </c>
      <c r="CB41" s="5">
        <v>17630.597497916668</v>
      </c>
      <c r="CC41" s="5">
        <v>17631.24787833333</v>
      </c>
      <c r="CD41" s="5">
        <v>17723.05199533333</v>
      </c>
      <c r="CE41" s="5">
        <v>17736.402331916666</v>
      </c>
      <c r="CF41" s="5">
        <v>17753.406878583333</v>
      </c>
      <c r="CG41" s="5">
        <v>17770.570948333334</v>
      </c>
      <c r="CH41" s="5"/>
      <c r="CI41" s="5"/>
      <c r="CJ41" s="5">
        <v>36.0</v>
      </c>
      <c r="CK41" s="20">
        <v>0.012119482202626708</v>
      </c>
      <c r="CL41" s="20">
        <v>0.01179758248879903</v>
      </c>
      <c r="CM41" s="20">
        <v>0.011032089800330658</v>
      </c>
      <c r="CN41" s="20">
        <v>0.011031371741738738</v>
      </c>
      <c r="CO41" s="20">
        <v>0.010645073915044323</v>
      </c>
      <c r="CP41" s="20">
        <v>0.010644456981365513</v>
      </c>
      <c r="CQ41" s="20">
        <v>0.010221852186810265</v>
      </c>
      <c r="CR41" s="20">
        <v>0.01022135385014189</v>
      </c>
      <c r="CS41" s="20">
        <v>0.009772392024934407</v>
      </c>
      <c r="CT41" s="20">
        <v>0.009771998649935165</v>
      </c>
      <c r="CU41" s="20">
        <v>0.011787691424824276</v>
      </c>
      <c r="CV41" s="20">
        <v>0.011763371593206617</v>
      </c>
      <c r="CW41" s="20">
        <v>0.011733564094771332</v>
      </c>
      <c r="CX41" s="20">
        <v>0.011737026453170207</v>
      </c>
      <c r="CY41" s="20">
        <v>0.02680765947504815</v>
      </c>
      <c r="CZ41" s="20">
        <v>0.011956973837160101</v>
      </c>
      <c r="DA41" s="20">
        <v>0.012037820954760914</v>
      </c>
      <c r="DB41" s="20">
        <v>0.020733053424679904</v>
      </c>
      <c r="DC41" s="20">
        <v>0.020387554947735698</v>
      </c>
      <c r="DD41" s="20">
        <v>0.011307408089350046</v>
      </c>
      <c r="DE41" s="20">
        <v>0.010915100699516067</v>
      </c>
      <c r="DF41" s="20">
        <v>0.010473924349001962</v>
      </c>
      <c r="DG41" s="20">
        <v>0.010035013760586242</v>
      </c>
    </row>
    <row r="42" ht="20.25" customHeight="1">
      <c r="A42" s="12">
        <v>37.0</v>
      </c>
      <c r="B42" s="19">
        <v>17627.009157166667</v>
      </c>
      <c r="C42" s="19">
        <v>17261.264991250002</v>
      </c>
      <c r="D42" s="19">
        <v>17642.189486166666</v>
      </c>
      <c r="E42" s="19">
        <v>17641.323096166667</v>
      </c>
      <c r="F42" s="19">
        <v>17680.986720333334</v>
      </c>
      <c r="G42" s="19">
        <v>17680.39777875</v>
      </c>
      <c r="H42" s="19">
        <v>17711.284535416667</v>
      </c>
      <c r="I42" s="19">
        <v>17710.888014583335</v>
      </c>
      <c r="J42" s="19">
        <v>17735.043306083335</v>
      </c>
      <c r="K42" s="19">
        <v>17734.779099916665</v>
      </c>
      <c r="L42" s="19">
        <v>17265.50282375</v>
      </c>
      <c r="M42" s="19">
        <v>17276.8053615</v>
      </c>
      <c r="N42" s="19">
        <v>17292.573445500002</v>
      </c>
      <c r="O42" s="19">
        <v>17315.741086416667</v>
      </c>
      <c r="P42" s="19">
        <v>30131.816764416668</v>
      </c>
      <c r="Q42" s="19">
        <v>17442.219833749998</v>
      </c>
      <c r="R42" s="19">
        <v>17534.127503333333</v>
      </c>
      <c r="S42" s="19">
        <v>17992.791421916667</v>
      </c>
      <c r="T42" s="19">
        <v>17986.359661416667</v>
      </c>
      <c r="U42" s="19">
        <v>17939.389395000002</v>
      </c>
      <c r="V42" s="19">
        <v>17944.6253565</v>
      </c>
      <c r="W42" s="19">
        <v>17953.671616</v>
      </c>
      <c r="X42" s="19">
        <v>17963.124036666664</v>
      </c>
      <c r="Y42" s="5"/>
      <c r="Z42" s="17">
        <v>0.0</v>
      </c>
      <c r="AA42" s="17">
        <v>0.0</v>
      </c>
      <c r="AB42" s="17">
        <v>0.0</v>
      </c>
      <c r="AC42" s="17">
        <v>0.0</v>
      </c>
      <c r="AD42" s="5"/>
      <c r="AE42" s="5"/>
      <c r="AF42" s="5"/>
      <c r="AG42" s="5"/>
      <c r="AH42" s="5"/>
      <c r="AI42" s="5"/>
      <c r="AJ42" s="5">
        <v>37.0</v>
      </c>
      <c r="AK42" s="20">
        <v>17627.009157166667</v>
      </c>
      <c r="AL42" s="20">
        <v>17261.264991250002</v>
      </c>
      <c r="AM42" s="20">
        <v>17642.189486166666</v>
      </c>
      <c r="AN42" s="20">
        <v>17641.323096166667</v>
      </c>
      <c r="AO42" s="20">
        <v>17680.986720333334</v>
      </c>
      <c r="AP42" s="20">
        <v>17680.39777875</v>
      </c>
      <c r="AQ42" s="20">
        <v>17711.284535416667</v>
      </c>
      <c r="AR42" s="20">
        <v>17710.888014583335</v>
      </c>
      <c r="AS42" s="20">
        <v>17735.043306083335</v>
      </c>
      <c r="AT42" s="20">
        <v>17734.779099916665</v>
      </c>
      <c r="AU42" s="20">
        <v>17265.50282375</v>
      </c>
      <c r="AV42" s="20">
        <v>17276.8053615</v>
      </c>
      <c r="AW42" s="20">
        <v>17292.573445500002</v>
      </c>
      <c r="AX42" s="20">
        <v>17315.741086416667</v>
      </c>
      <c r="AY42" s="20">
        <v>30131.816764416668</v>
      </c>
      <c r="AZ42" s="20">
        <v>17442.219833749998</v>
      </c>
      <c r="BA42" s="20">
        <v>17534.127503333333</v>
      </c>
      <c r="BB42" s="20">
        <v>17992.791421916667</v>
      </c>
      <c r="BC42" s="20">
        <v>17986.359661416667</v>
      </c>
      <c r="BD42" s="20">
        <v>17939.389395000002</v>
      </c>
      <c r="BE42" s="20">
        <v>17944.6253565</v>
      </c>
      <c r="BF42" s="20">
        <v>17953.671616</v>
      </c>
      <c r="BG42" s="20">
        <v>17963.124036666664</v>
      </c>
      <c r="BH42" s="5"/>
      <c r="BI42" s="5"/>
      <c r="BJ42" s="5">
        <v>37.0</v>
      </c>
      <c r="BK42" s="5">
        <v>17414.376479083334</v>
      </c>
      <c r="BL42" s="5">
        <v>17058.488300583333</v>
      </c>
      <c r="BM42" s="5">
        <v>17448.435078916667</v>
      </c>
      <c r="BN42" s="5">
        <v>17447.590937416666</v>
      </c>
      <c r="BO42" s="5">
        <v>17493.35436166667</v>
      </c>
      <c r="BP42" s="5">
        <v>17492.782980583335</v>
      </c>
      <c r="BQ42" s="5">
        <v>17530.561238583334</v>
      </c>
      <c r="BR42" s="5">
        <v>17530.178090416666</v>
      </c>
      <c r="BS42" s="5">
        <v>17561.81239816667</v>
      </c>
      <c r="BT42" s="5">
        <v>17561.558035416667</v>
      </c>
      <c r="BU42" s="5">
        <v>17062.881512</v>
      </c>
      <c r="BV42" s="5">
        <v>17074.536472166666</v>
      </c>
      <c r="BW42" s="5">
        <v>17090.716577083334</v>
      </c>
      <c r="BX42" s="5">
        <v>17113.58861675</v>
      </c>
      <c r="BY42" s="5">
        <v>29348.02586825</v>
      </c>
      <c r="BZ42" s="5">
        <v>17234.59534516667</v>
      </c>
      <c r="CA42" s="5">
        <v>17324.019502166666</v>
      </c>
      <c r="CB42" s="5">
        <v>17626.59052741667</v>
      </c>
      <c r="CC42" s="5">
        <v>17626.330225499998</v>
      </c>
      <c r="CD42" s="5">
        <v>17737.558603333335</v>
      </c>
      <c r="CE42" s="5">
        <v>17749.38780775</v>
      </c>
      <c r="CF42" s="5">
        <v>17765.945078916666</v>
      </c>
      <c r="CG42" s="5">
        <v>17783.217066333335</v>
      </c>
      <c r="CH42" s="5"/>
      <c r="CI42" s="5"/>
      <c r="CJ42" s="5">
        <v>37.0</v>
      </c>
      <c r="CK42" s="20">
        <v>0.0122101803839334</v>
      </c>
      <c r="CL42" s="20">
        <v>0.01188714305122418</v>
      </c>
      <c r="CM42" s="20">
        <v>0.011104400272785364</v>
      </c>
      <c r="CN42" s="20">
        <v>0.011103662359170707</v>
      </c>
      <c r="CO42" s="20">
        <v>0.010725922243810748</v>
      </c>
      <c r="CP42" s="20">
        <v>0.010725268722244774</v>
      </c>
      <c r="CQ42" s="20">
        <v>0.010309042270453705</v>
      </c>
      <c r="CR42" s="20">
        <v>0.010308504753038461</v>
      </c>
      <c r="CS42" s="20">
        <v>0.009864067784641106</v>
      </c>
      <c r="CT42" s="20">
        <v>0.009863650147137193</v>
      </c>
      <c r="CU42" s="20">
        <v>0.011874976193645859</v>
      </c>
      <c r="CV42" s="20">
        <v>0.011846230183938156</v>
      </c>
      <c r="CW42" s="20">
        <v>0.011810907255189962</v>
      </c>
      <c r="CX42" s="20">
        <v>0.01181239506182874</v>
      </c>
      <c r="CY42" s="20">
        <v>0.026706767251919672</v>
      </c>
      <c r="CZ42" s="20">
        <v>0.012046960455126543</v>
      </c>
      <c r="DA42" s="20">
        <v>0.012128132339056075</v>
      </c>
      <c r="DB42" s="20">
        <v>0.020775480881024766</v>
      </c>
      <c r="DC42" s="20">
        <v>0.02042566043587546</v>
      </c>
      <c r="DD42" s="20">
        <v>0.01137872444456578</v>
      </c>
      <c r="DE42" s="20">
        <v>0.010999677896764037</v>
      </c>
      <c r="DF42" s="20">
        <v>0.010566650760736263</v>
      </c>
      <c r="DG42" s="20">
        <v>0.010116671784540232</v>
      </c>
    </row>
    <row r="43" ht="20.25" customHeight="1">
      <c r="A43" s="12">
        <v>38.0</v>
      </c>
      <c r="B43" s="19">
        <v>17619.206825999998</v>
      </c>
      <c r="C43" s="19">
        <v>17219.578392166666</v>
      </c>
      <c r="D43" s="19">
        <v>17633.20086266667</v>
      </c>
      <c r="E43" s="19">
        <v>17632.1955465</v>
      </c>
      <c r="F43" s="19">
        <v>17673.981387</v>
      </c>
      <c r="G43" s="19">
        <v>17673.298348333334</v>
      </c>
      <c r="H43" s="19">
        <v>17705.803668</v>
      </c>
      <c r="I43" s="19">
        <v>17705.344201083335</v>
      </c>
      <c r="J43" s="19">
        <v>17730.73690825</v>
      </c>
      <c r="K43" s="19">
        <v>17730.431076833334</v>
      </c>
      <c r="L43" s="19">
        <v>17224.510929</v>
      </c>
      <c r="M43" s="19">
        <v>17237.2889545</v>
      </c>
      <c r="N43" s="19">
        <v>17254.890301666666</v>
      </c>
      <c r="O43" s="19">
        <v>17280.79449775</v>
      </c>
      <c r="P43" s="19">
        <v>29999.171580916667</v>
      </c>
      <c r="Q43" s="19">
        <v>17417.100581916668</v>
      </c>
      <c r="R43" s="19">
        <v>17517.570781</v>
      </c>
      <c r="S43" s="19">
        <v>17989.503058583334</v>
      </c>
      <c r="T43" s="19">
        <v>17981.95531525</v>
      </c>
      <c r="U43" s="19">
        <v>17957.408955666666</v>
      </c>
      <c r="V43" s="19">
        <v>17961.052469833336</v>
      </c>
      <c r="W43" s="19">
        <v>17969.634932333334</v>
      </c>
      <c r="X43" s="19">
        <v>17979.010365416667</v>
      </c>
      <c r="Y43" s="5"/>
      <c r="Z43" s="17">
        <v>0.0</v>
      </c>
      <c r="AA43" s="17">
        <v>0.0</v>
      </c>
      <c r="AB43" s="17">
        <v>0.0</v>
      </c>
      <c r="AC43" s="17">
        <v>0.0</v>
      </c>
      <c r="AD43" s="5"/>
      <c r="AE43" s="5"/>
      <c r="AF43" s="5"/>
      <c r="AG43" s="5"/>
      <c r="AH43" s="5"/>
      <c r="AI43" s="5"/>
      <c r="AJ43" s="5">
        <v>38.0</v>
      </c>
      <c r="AK43" s="20">
        <v>17619.206825999998</v>
      </c>
      <c r="AL43" s="20">
        <v>17219.578392166666</v>
      </c>
      <c r="AM43" s="20">
        <v>17633.20086266667</v>
      </c>
      <c r="AN43" s="20">
        <v>17632.1955465</v>
      </c>
      <c r="AO43" s="20">
        <v>17673.981387</v>
      </c>
      <c r="AP43" s="20">
        <v>17673.298348333334</v>
      </c>
      <c r="AQ43" s="20">
        <v>17705.803668</v>
      </c>
      <c r="AR43" s="20">
        <v>17705.344201083335</v>
      </c>
      <c r="AS43" s="20">
        <v>17730.73690825</v>
      </c>
      <c r="AT43" s="20">
        <v>17730.431076833334</v>
      </c>
      <c r="AU43" s="20">
        <v>17224.510929</v>
      </c>
      <c r="AV43" s="20">
        <v>17237.2889545</v>
      </c>
      <c r="AW43" s="20">
        <v>17254.890301666666</v>
      </c>
      <c r="AX43" s="20">
        <v>17280.79449775</v>
      </c>
      <c r="AY43" s="20">
        <v>29999.171580916667</v>
      </c>
      <c r="AZ43" s="20">
        <v>17417.100581916668</v>
      </c>
      <c r="BA43" s="20">
        <v>17517.570781</v>
      </c>
      <c r="BB43" s="20">
        <v>17989.503058583334</v>
      </c>
      <c r="BC43" s="20">
        <v>17981.95531525</v>
      </c>
      <c r="BD43" s="20">
        <v>17957.408955666666</v>
      </c>
      <c r="BE43" s="20">
        <v>17961.052469833336</v>
      </c>
      <c r="BF43" s="20">
        <v>17969.634932333334</v>
      </c>
      <c r="BG43" s="20">
        <v>17979.010365416667</v>
      </c>
      <c r="BH43" s="5"/>
      <c r="BI43" s="5"/>
      <c r="BJ43" s="5">
        <v>38.0</v>
      </c>
      <c r="BK43" s="5">
        <v>17405.149687333334</v>
      </c>
      <c r="BL43" s="5">
        <v>17015.792478666666</v>
      </c>
      <c r="BM43" s="5">
        <v>17438.332647666666</v>
      </c>
      <c r="BN43" s="5">
        <v>17437.35087425</v>
      </c>
      <c r="BO43" s="5">
        <v>17485.050714916666</v>
      </c>
      <c r="BP43" s="5">
        <v>17484.38684158333</v>
      </c>
      <c r="BQ43" s="5">
        <v>17523.642997083334</v>
      </c>
      <c r="BR43" s="5">
        <v>17523.1982545</v>
      </c>
      <c r="BS43" s="5">
        <v>17555.96742991667</v>
      </c>
      <c r="BT43" s="5">
        <v>17555.672358</v>
      </c>
      <c r="BU43" s="5">
        <v>17020.922698916667</v>
      </c>
      <c r="BV43" s="5">
        <v>17034.114435666666</v>
      </c>
      <c r="BW43" s="5">
        <v>17052.211236583335</v>
      </c>
      <c r="BX43" s="5">
        <v>17077.822282583333</v>
      </c>
      <c r="BY43" s="5">
        <v>29221.781882083334</v>
      </c>
      <c r="BZ43" s="5">
        <v>17208.268949416666</v>
      </c>
      <c r="CA43" s="5">
        <v>17306.149390666666</v>
      </c>
      <c r="CB43" s="5">
        <v>17622.68625925</v>
      </c>
      <c r="CC43" s="5">
        <v>17621.405484333332</v>
      </c>
      <c r="CD43" s="5">
        <v>17754.167914583333</v>
      </c>
      <c r="CE43" s="5">
        <v>17764.205394</v>
      </c>
      <c r="CF43" s="5">
        <v>17780.150962166666</v>
      </c>
      <c r="CG43" s="5">
        <v>17797.44579975</v>
      </c>
      <c r="CH43" s="5"/>
      <c r="CI43" s="5"/>
      <c r="CJ43" s="5">
        <v>38.0</v>
      </c>
      <c r="CK43" s="20">
        <v>0.012298494555461614</v>
      </c>
      <c r="CL43" s="20">
        <v>0.011976281078621254</v>
      </c>
      <c r="CM43" s="20">
        <v>0.011174704539546498</v>
      </c>
      <c r="CN43" s="20">
        <v>0.011173983574404467</v>
      </c>
      <c r="CO43" s="20">
        <v>0.01080526875007326</v>
      </c>
      <c r="CP43" s="20">
        <v>0.010804582880808322</v>
      </c>
      <c r="CQ43" s="20">
        <v>0.010395137069785454</v>
      </c>
      <c r="CR43" s="20">
        <v>0.010394560624032323</v>
      </c>
      <c r="CS43" s="20">
        <v>0.009954989893380173</v>
      </c>
      <c r="CT43" s="20">
        <v>0.009954544335848192</v>
      </c>
      <c r="CU43" s="20">
        <v>0.011961057204982861</v>
      </c>
      <c r="CV43" s="20">
        <v>0.011927506980223157</v>
      </c>
      <c r="CW43" s="20">
        <v>0.011885793711522208</v>
      </c>
      <c r="CX43" s="20">
        <v>0.011885134521728125</v>
      </c>
      <c r="CY43" s="20">
        <v>0.026603090186980483</v>
      </c>
      <c r="CZ43" s="20">
        <v>0.012135539786939598</v>
      </c>
      <c r="DA43" s="20">
        <v>0.01221654716833509</v>
      </c>
      <c r="DB43" s="20">
        <v>0.02081503318716771</v>
      </c>
      <c r="DC43" s="20">
        <v>0.02046090087633612</v>
      </c>
      <c r="DD43" s="20">
        <v>0.01144751148356482</v>
      </c>
      <c r="DE43" s="20">
        <v>0.011081107849598704</v>
      </c>
      <c r="DF43" s="20">
        <v>0.01065705069489331</v>
      </c>
      <c r="DG43" s="20">
        <v>0.01020172038783329</v>
      </c>
    </row>
    <row r="44" ht="20.25" customHeight="1">
      <c r="A44" s="12">
        <v>39.0</v>
      </c>
      <c r="B44" s="19">
        <v>17611.208097166666</v>
      </c>
      <c r="C44" s="19">
        <v>17174.426691333334</v>
      </c>
      <c r="D44" s="19">
        <v>17623.749932916668</v>
      </c>
      <c r="E44" s="19">
        <v>17622.582845833334</v>
      </c>
      <c r="F44" s="19">
        <v>17666.620586166668</v>
      </c>
      <c r="G44" s="19">
        <v>17665.828188833333</v>
      </c>
      <c r="H44" s="19">
        <v>17700.049104583333</v>
      </c>
      <c r="I44" s="19">
        <v>17699.516557416668</v>
      </c>
      <c r="J44" s="19">
        <v>17726.219373750002</v>
      </c>
      <c r="K44" s="19">
        <v>17725.865202916666</v>
      </c>
      <c r="L44" s="19">
        <v>17180.314404666668</v>
      </c>
      <c r="M44" s="19">
        <v>17194.740434833333</v>
      </c>
      <c r="N44" s="19">
        <v>17214.427977249998</v>
      </c>
      <c r="O44" s="19">
        <v>17243.52719675</v>
      </c>
      <c r="P44" s="19">
        <v>29857.801870833337</v>
      </c>
      <c r="Q44" s="19">
        <v>17390.075199083334</v>
      </c>
      <c r="R44" s="19">
        <v>17499.94310575</v>
      </c>
      <c r="S44" s="19">
        <v>17986.21775025</v>
      </c>
      <c r="T44" s="19">
        <v>17977.422588416666</v>
      </c>
      <c r="U44" s="19">
        <v>17977.668162833335</v>
      </c>
      <c r="V44" s="19">
        <v>17979.470801</v>
      </c>
      <c r="W44" s="19">
        <v>17987.417679083333</v>
      </c>
      <c r="X44" s="19">
        <v>17996.721722833336</v>
      </c>
      <c r="Y44" s="5"/>
      <c r="Z44" s="17">
        <v>0.0</v>
      </c>
      <c r="AA44" s="17">
        <v>0.0</v>
      </c>
      <c r="AB44" s="17">
        <v>0.0</v>
      </c>
      <c r="AC44" s="17">
        <v>0.0</v>
      </c>
      <c r="AD44" s="5"/>
      <c r="AE44" s="5"/>
      <c r="AF44" s="5"/>
      <c r="AG44" s="5"/>
      <c r="AH44" s="5"/>
      <c r="AI44" s="5"/>
      <c r="AJ44" s="5">
        <v>39.0</v>
      </c>
      <c r="AK44" s="20">
        <v>17611.208097166666</v>
      </c>
      <c r="AL44" s="20">
        <v>17174.426691333334</v>
      </c>
      <c r="AM44" s="20">
        <v>17623.749932916668</v>
      </c>
      <c r="AN44" s="20">
        <v>17622.582845833334</v>
      </c>
      <c r="AO44" s="20">
        <v>17666.620586166668</v>
      </c>
      <c r="AP44" s="20">
        <v>17665.828188833333</v>
      </c>
      <c r="AQ44" s="20">
        <v>17700.049104583333</v>
      </c>
      <c r="AR44" s="20">
        <v>17699.516557416668</v>
      </c>
      <c r="AS44" s="20">
        <v>17726.219373750002</v>
      </c>
      <c r="AT44" s="20">
        <v>17725.865202916666</v>
      </c>
      <c r="AU44" s="20">
        <v>17180.314404666668</v>
      </c>
      <c r="AV44" s="20">
        <v>17194.740434833333</v>
      </c>
      <c r="AW44" s="20">
        <v>17214.427977249998</v>
      </c>
      <c r="AX44" s="20">
        <v>17243.52719675</v>
      </c>
      <c r="AY44" s="20">
        <v>29857.801870833337</v>
      </c>
      <c r="AZ44" s="20">
        <v>17390.075199083334</v>
      </c>
      <c r="BA44" s="20">
        <v>17499.94310575</v>
      </c>
      <c r="BB44" s="20">
        <v>17986.21775025</v>
      </c>
      <c r="BC44" s="20">
        <v>17977.422588416666</v>
      </c>
      <c r="BD44" s="20">
        <v>17977.668162833335</v>
      </c>
      <c r="BE44" s="20">
        <v>17979.470801</v>
      </c>
      <c r="BF44" s="20">
        <v>17987.417679083333</v>
      </c>
      <c r="BG44" s="20">
        <v>17996.721722833336</v>
      </c>
      <c r="BH44" s="5"/>
      <c r="BI44" s="5"/>
      <c r="BJ44" s="5">
        <v>39.0</v>
      </c>
      <c r="BK44" s="5">
        <v>17395.77541883333</v>
      </c>
      <c r="BL44" s="5">
        <v>16969.681037666665</v>
      </c>
      <c r="BM44" s="5">
        <v>17427.810205666665</v>
      </c>
      <c r="BN44" s="5">
        <v>17426.668109000002</v>
      </c>
      <c r="BO44" s="5">
        <v>17476.4242195</v>
      </c>
      <c r="BP44" s="5">
        <v>17475.652651083332</v>
      </c>
      <c r="BQ44" s="5">
        <v>17516.47535725</v>
      </c>
      <c r="BR44" s="5">
        <v>17515.958975999998</v>
      </c>
      <c r="BS44" s="5">
        <v>17549.928658416666</v>
      </c>
      <c r="BT44" s="5">
        <v>17549.586302</v>
      </c>
      <c r="BU44" s="5">
        <v>16975.818109916665</v>
      </c>
      <c r="BV44" s="5">
        <v>16990.728693333334</v>
      </c>
      <c r="BW44" s="5">
        <v>17011.00548616667</v>
      </c>
      <c r="BX44" s="5">
        <v>17039.815531333334</v>
      </c>
      <c r="BY44" s="5">
        <v>29087.078336083334</v>
      </c>
      <c r="BZ44" s="5">
        <v>17180.086674416667</v>
      </c>
      <c r="CA44" s="5">
        <v>17287.258299416666</v>
      </c>
      <c r="CB44" s="5">
        <v>17618.836487666667</v>
      </c>
      <c r="CC44" s="5">
        <v>17616.40848375</v>
      </c>
      <c r="CD44" s="5">
        <v>17773.05873283333</v>
      </c>
      <c r="CE44" s="5">
        <v>17781.057783833334</v>
      </c>
      <c r="CF44" s="5">
        <v>17796.202557166667</v>
      </c>
      <c r="CG44" s="5">
        <v>17813.422771333335</v>
      </c>
      <c r="CH44" s="5"/>
      <c r="CI44" s="5"/>
      <c r="CJ44" s="5">
        <v>39.0</v>
      </c>
      <c r="CK44" s="20">
        <v>0.012384195193742231</v>
      </c>
      <c r="CL44" s="20">
        <v>0.01206538020438952</v>
      </c>
      <c r="CM44" s="20">
        <v>0.011242934421347606</v>
      </c>
      <c r="CN44" s="20">
        <v>0.01124223721987061</v>
      </c>
      <c r="CO44" s="20">
        <v>0.010883025284683212</v>
      </c>
      <c r="CP44" s="20">
        <v>0.010882313899630569</v>
      </c>
      <c r="CQ44" s="20">
        <v>0.01048006197533069</v>
      </c>
      <c r="CR44" s="20">
        <v>0.010479448008994252</v>
      </c>
      <c r="CS44" s="20">
        <v>0.010045095838540075</v>
      </c>
      <c r="CT44" s="20">
        <v>0.010044618595743016</v>
      </c>
      <c r="CU44" s="20">
        <v>0.012046329280033019</v>
      </c>
      <c r="CV44" s="20">
        <v>0.012007239076217369</v>
      </c>
      <c r="CW44" s="20">
        <v>0.01195828731280768</v>
      </c>
      <c r="CX44" s="20">
        <v>0.011955039363077402</v>
      </c>
      <c r="CY44" s="20">
        <v>0.026497110704786664</v>
      </c>
      <c r="CZ44" s="20">
        <v>0.012222786103830652</v>
      </c>
      <c r="DA44" s="20">
        <v>0.0123029807647701</v>
      </c>
      <c r="DB44" s="20">
        <v>0.020851618825142193</v>
      </c>
      <c r="DC44" s="20">
        <v>0.020493059354276255</v>
      </c>
      <c r="DD44" s="20">
        <v>0.011512336344335461</v>
      </c>
      <c r="DE44" s="20">
        <v>0.01115867343657495</v>
      </c>
      <c r="DF44" s="20">
        <v>0.010744714851521175</v>
      </c>
      <c r="DG44" s="20">
        <v>0.010289934385601551</v>
      </c>
    </row>
    <row r="45" ht="20.25" customHeight="1">
      <c r="A45" s="12">
        <v>40.0</v>
      </c>
      <c r="B45" s="19">
        <v>17603.02295425</v>
      </c>
      <c r="C45" s="19">
        <v>17125.537220583334</v>
      </c>
      <c r="D45" s="19">
        <v>17613.811832083335</v>
      </c>
      <c r="E45" s="19">
        <v>17612.456393333334</v>
      </c>
      <c r="F45" s="19">
        <v>17658.885246</v>
      </c>
      <c r="G45" s="19">
        <v>17657.965725083333</v>
      </c>
      <c r="H45" s="19">
        <v>17694.006234083336</v>
      </c>
      <c r="I45" s="19">
        <v>17693.38882433333</v>
      </c>
      <c r="J45" s="19">
        <v>17721.479506666667</v>
      </c>
      <c r="K45" s="19">
        <v>17721.069192416668</v>
      </c>
      <c r="L45" s="19">
        <v>17132.68447775</v>
      </c>
      <c r="M45" s="19">
        <v>17148.95390433333</v>
      </c>
      <c r="N45" s="19">
        <v>17171.011447833334</v>
      </c>
      <c r="O45" s="19">
        <v>17203.8253845</v>
      </c>
      <c r="P45" s="19">
        <v>29707.205869333335</v>
      </c>
      <c r="Q45" s="19">
        <v>17360.99759275</v>
      </c>
      <c r="R45" s="19">
        <v>17481.1726085</v>
      </c>
      <c r="S45" s="19">
        <v>17982.937047083335</v>
      </c>
      <c r="T45" s="19">
        <v>17972.745551333333</v>
      </c>
      <c r="U45" s="19">
        <v>18000.376000166667</v>
      </c>
      <c r="V45" s="19">
        <v>18000.1017805</v>
      </c>
      <c r="W45" s="19">
        <v>18007.211813500002</v>
      </c>
      <c r="X45" s="19">
        <v>18016.442122166667</v>
      </c>
      <c r="Y45" s="5"/>
      <c r="Z45" s="17">
        <v>0.0</v>
      </c>
      <c r="AA45" s="17">
        <v>0.0</v>
      </c>
      <c r="AB45" s="17">
        <v>0.0</v>
      </c>
      <c r="AC45" s="17">
        <v>0.0</v>
      </c>
      <c r="AD45" s="5"/>
      <c r="AE45" s="5"/>
      <c r="AF45" s="5"/>
      <c r="AG45" s="5"/>
      <c r="AH45" s="5"/>
      <c r="AI45" s="5"/>
      <c r="AJ45" s="5">
        <v>40.0</v>
      </c>
      <c r="AK45" s="20">
        <v>17603.02295425</v>
      </c>
      <c r="AL45" s="20">
        <v>17125.537220583334</v>
      </c>
      <c r="AM45" s="20">
        <v>17613.811832083335</v>
      </c>
      <c r="AN45" s="20">
        <v>17612.456393333334</v>
      </c>
      <c r="AO45" s="20">
        <v>17658.885246</v>
      </c>
      <c r="AP45" s="20">
        <v>17657.965725083333</v>
      </c>
      <c r="AQ45" s="20">
        <v>17694.006234083336</v>
      </c>
      <c r="AR45" s="20">
        <v>17693.38882433333</v>
      </c>
      <c r="AS45" s="20">
        <v>17721.479506666667</v>
      </c>
      <c r="AT45" s="20">
        <v>17721.069192416668</v>
      </c>
      <c r="AU45" s="20">
        <v>17132.68447775</v>
      </c>
      <c r="AV45" s="20">
        <v>17148.95390433333</v>
      </c>
      <c r="AW45" s="20">
        <v>17171.011447833334</v>
      </c>
      <c r="AX45" s="20">
        <v>17203.8253845</v>
      </c>
      <c r="AY45" s="20">
        <v>29707.205869333335</v>
      </c>
      <c r="AZ45" s="20">
        <v>17360.99759275</v>
      </c>
      <c r="BA45" s="20">
        <v>17481.1726085</v>
      </c>
      <c r="BB45" s="20">
        <v>17982.937047083335</v>
      </c>
      <c r="BC45" s="20">
        <v>17972.745551333333</v>
      </c>
      <c r="BD45" s="20">
        <v>18000.376000166667</v>
      </c>
      <c r="BE45" s="20">
        <v>18000.1017805</v>
      </c>
      <c r="BF45" s="20">
        <v>18007.211813500002</v>
      </c>
      <c r="BG45" s="20">
        <v>18016.442122166667</v>
      </c>
      <c r="BH45" s="5"/>
      <c r="BI45" s="5"/>
      <c r="BJ45" s="5">
        <v>40.0</v>
      </c>
      <c r="BK45" s="5">
        <v>17386.2683065</v>
      </c>
      <c r="BL45" s="5">
        <v>16919.879805083332</v>
      </c>
      <c r="BM45" s="5">
        <v>17416.844971583334</v>
      </c>
      <c r="BN45" s="5">
        <v>17415.516118083335</v>
      </c>
      <c r="BO45" s="5">
        <v>17467.457615</v>
      </c>
      <c r="BP45" s="5">
        <v>17466.5606215</v>
      </c>
      <c r="BQ45" s="5">
        <v>17509.04523525</v>
      </c>
      <c r="BR45" s="5">
        <v>17508.4455145</v>
      </c>
      <c r="BS45" s="5">
        <v>17543.686161499998</v>
      </c>
      <c r="BT45" s="5">
        <v>17543.288869666667</v>
      </c>
      <c r="BU45" s="5">
        <v>16927.337795166666</v>
      </c>
      <c r="BV45" s="5">
        <v>16944.176323666667</v>
      </c>
      <c r="BW45" s="5">
        <v>16966.925835</v>
      </c>
      <c r="BX45" s="5">
        <v>16999.459838416667</v>
      </c>
      <c r="BY45" s="5">
        <v>28943.41063425</v>
      </c>
      <c r="BZ45" s="5">
        <v>17149.903804583333</v>
      </c>
      <c r="CA45" s="5">
        <v>17267.27721991667</v>
      </c>
      <c r="CB45" s="5">
        <v>17615.04365058333</v>
      </c>
      <c r="CC45" s="5">
        <v>17611.32406325</v>
      </c>
      <c r="CD45" s="5">
        <v>17794.445915416665</v>
      </c>
      <c r="CE45" s="5">
        <v>17800.172307916666</v>
      </c>
      <c r="CF45" s="5">
        <v>17814.299044333333</v>
      </c>
      <c r="CG45" s="5">
        <v>17831.334177916666</v>
      </c>
      <c r="CH45" s="5"/>
      <c r="CI45" s="5"/>
      <c r="CJ45" s="5">
        <v>40.0</v>
      </c>
      <c r="CK45" s="20">
        <v>0.012467002345118772</v>
      </c>
      <c r="CL45" s="20">
        <v>0.012154779931605297</v>
      </c>
      <c r="CM45" s="20">
        <v>0.011308986261367338</v>
      </c>
      <c r="CN45" s="20">
        <v>0.011308322642560542</v>
      </c>
      <c r="CO45" s="20">
        <v>0.010959100930384658</v>
      </c>
      <c r="CP45" s="20">
        <v>0.010958373988507297</v>
      </c>
      <c r="CQ45" s="20">
        <v>0.010563739846931375</v>
      </c>
      <c r="CR45" s="20">
        <v>0.010563091376682543</v>
      </c>
      <c r="CS45" s="20">
        <v>0.010134320890716753</v>
      </c>
      <c r="CT45" s="20">
        <v>0.010133808094410002</v>
      </c>
      <c r="CU45" s="20">
        <v>0.012131067806892215</v>
      </c>
      <c r="CV45" s="20">
        <v>0.012085425502840419</v>
      </c>
      <c r="CW45" s="20">
        <v>0.012028437845372109</v>
      </c>
      <c r="CX45" s="20">
        <v>0.012021884696682639</v>
      </c>
      <c r="CY45" s="20">
        <v>0.026389261608979142</v>
      </c>
      <c r="CZ45" s="20">
        <v>0.012308744735364252</v>
      </c>
      <c r="DA45" s="20">
        <v>0.012387325798917326</v>
      </c>
      <c r="DB45" s="20">
        <v>0.020885182222515786</v>
      </c>
      <c r="DC45" s="20">
        <v>0.020522107638546228</v>
      </c>
      <c r="DD45" s="20">
        <v>0.01157271688755368</v>
      </c>
      <c r="DE45" s="20">
        <v>0.011231884114650814</v>
      </c>
      <c r="DF45" s="20">
        <v>0.010829096821973083</v>
      </c>
      <c r="DG45" s="20">
        <v>0.010381048462388742</v>
      </c>
    </row>
    <row r="46" ht="20.25" customHeight="1">
      <c r="A46" s="12">
        <v>41.0</v>
      </c>
      <c r="B46" s="19">
        <v>17594.462193333333</v>
      </c>
      <c r="C46" s="19">
        <v>17075.845745000002</v>
      </c>
      <c r="D46" s="19">
        <v>17603.360409333334</v>
      </c>
      <c r="E46" s="19">
        <v>17601.78828125</v>
      </c>
      <c r="F46" s="19">
        <v>17650.75520925</v>
      </c>
      <c r="G46" s="19">
        <v>17649.688913166665</v>
      </c>
      <c r="H46" s="19">
        <v>17687.659599583334</v>
      </c>
      <c r="I46" s="19">
        <v>17686.944604416665</v>
      </c>
      <c r="J46" s="19">
        <v>17716.50545125</v>
      </c>
      <c r="K46" s="19">
        <v>17716.03085541667</v>
      </c>
      <c r="L46" s="19">
        <v>17083.629355</v>
      </c>
      <c r="M46" s="19">
        <v>17101.370101083336</v>
      </c>
      <c r="N46" s="19">
        <v>17125.6716495</v>
      </c>
      <c r="O46" s="19">
        <v>17161.229213583334</v>
      </c>
      <c r="P46" s="19">
        <v>29552.359274416667</v>
      </c>
      <c r="Q46" s="19">
        <v>17331.27490366667</v>
      </c>
      <c r="R46" s="19">
        <v>17461.8767065</v>
      </c>
      <c r="S46" s="19">
        <v>17979.341338916667</v>
      </c>
      <c r="T46" s="19">
        <v>17967.66295225</v>
      </c>
      <c r="U46" s="19">
        <v>18022.643302250002</v>
      </c>
      <c r="V46" s="19">
        <v>18020.204575666667</v>
      </c>
      <c r="W46" s="19">
        <v>18026.30361575</v>
      </c>
      <c r="X46" s="19">
        <v>18035.49751575</v>
      </c>
      <c r="Y46" s="5"/>
      <c r="Z46" s="17">
        <v>0.0</v>
      </c>
      <c r="AA46" s="17">
        <v>0.0</v>
      </c>
      <c r="AB46" s="17">
        <v>0.0</v>
      </c>
      <c r="AC46" s="17">
        <v>0.0</v>
      </c>
      <c r="AD46" s="5"/>
      <c r="AE46" s="5"/>
      <c r="AF46" s="5"/>
      <c r="AG46" s="5"/>
      <c r="AH46" s="5"/>
      <c r="AI46" s="5"/>
      <c r="AJ46" s="5">
        <v>41.0</v>
      </c>
      <c r="AK46" s="20">
        <v>17594.462193333333</v>
      </c>
      <c r="AL46" s="20">
        <v>17075.845745000002</v>
      </c>
      <c r="AM46" s="20">
        <v>17603.360409333334</v>
      </c>
      <c r="AN46" s="20">
        <v>17601.78828125</v>
      </c>
      <c r="AO46" s="20">
        <v>17650.75520925</v>
      </c>
      <c r="AP46" s="20">
        <v>17649.688913166665</v>
      </c>
      <c r="AQ46" s="20">
        <v>17687.659599583334</v>
      </c>
      <c r="AR46" s="20">
        <v>17686.944604416665</v>
      </c>
      <c r="AS46" s="20">
        <v>17716.50545125</v>
      </c>
      <c r="AT46" s="20">
        <v>17716.03085541667</v>
      </c>
      <c r="AU46" s="20">
        <v>17083.629355</v>
      </c>
      <c r="AV46" s="20">
        <v>17101.370101083336</v>
      </c>
      <c r="AW46" s="20">
        <v>17125.6716495</v>
      </c>
      <c r="AX46" s="20">
        <v>17161.229213583334</v>
      </c>
      <c r="AY46" s="20">
        <v>29552.359274416667</v>
      </c>
      <c r="AZ46" s="20">
        <v>17331.27490366667</v>
      </c>
      <c r="BA46" s="20">
        <v>17461.8767065</v>
      </c>
      <c r="BB46" s="20">
        <v>17979.341338916667</v>
      </c>
      <c r="BC46" s="20">
        <v>17967.66295225</v>
      </c>
      <c r="BD46" s="20">
        <v>18022.643302250002</v>
      </c>
      <c r="BE46" s="20">
        <v>18020.204575666667</v>
      </c>
      <c r="BF46" s="20">
        <v>18026.30361575</v>
      </c>
      <c r="BG46" s="20">
        <v>18035.49751575</v>
      </c>
      <c r="BH46" s="5"/>
      <c r="BI46" s="5"/>
      <c r="BJ46" s="5">
        <v>41.0</v>
      </c>
      <c r="BK46" s="5">
        <v>17376.414344916666</v>
      </c>
      <c r="BL46" s="5">
        <v>16869.414756166665</v>
      </c>
      <c r="BM46" s="5">
        <v>17405.412711416666</v>
      </c>
      <c r="BN46" s="5">
        <v>17399.658066595</v>
      </c>
      <c r="BO46" s="5">
        <v>17458.132605916668</v>
      </c>
      <c r="BP46" s="5">
        <v>17457.090572416666</v>
      </c>
      <c r="BQ46" s="5">
        <v>17501.338744916666</v>
      </c>
      <c r="BR46" s="5">
        <v>17500.643076166667</v>
      </c>
      <c r="BS46" s="5">
        <v>17537.229400250002</v>
      </c>
      <c r="BT46" s="5">
        <v>17536.769165916667</v>
      </c>
      <c r="BU46" s="5">
        <v>16877.541481833334</v>
      </c>
      <c r="BV46" s="5">
        <v>16895.92921975</v>
      </c>
      <c r="BW46" s="5">
        <v>16921.020009833333</v>
      </c>
      <c r="BX46" s="5">
        <v>16956.276499249998</v>
      </c>
      <c r="BY46" s="5">
        <v>28795.830219416664</v>
      </c>
      <c r="BZ46" s="5">
        <v>17119.161559750002</v>
      </c>
      <c r="CA46" s="5">
        <v>17246.828713583334</v>
      </c>
      <c r="CB46" s="5">
        <v>17610.984051083335</v>
      </c>
      <c r="CC46" s="5">
        <v>17605.89043675</v>
      </c>
      <c r="CD46" s="5">
        <v>17815.349726666667</v>
      </c>
      <c r="CE46" s="5">
        <v>17818.757798000002</v>
      </c>
      <c r="CF46" s="5">
        <v>17831.661731750002</v>
      </c>
      <c r="CG46" s="5">
        <v>17848.526845333334</v>
      </c>
      <c r="CH46" s="5"/>
      <c r="CI46" s="5"/>
      <c r="CJ46" s="5">
        <v>41.0</v>
      </c>
      <c r="CK46" s="20">
        <v>0.012548494993758874</v>
      </c>
      <c r="CL46" s="20">
        <v>0.01223699765623909</v>
      </c>
      <c r="CM46" s="20">
        <v>0.011372766690377345</v>
      </c>
      <c r="CN46" s="20">
        <v>0.011616907291015277</v>
      </c>
      <c r="CO46" s="20">
        <v>0.011033402465281617</v>
      </c>
      <c r="CP46" s="20">
        <v>0.011032671220387424</v>
      </c>
      <c r="CQ46" s="20">
        <v>0.010646091558040638</v>
      </c>
      <c r="CR46" s="20">
        <v>0.01064541042515832</v>
      </c>
      <c r="CS46" s="20">
        <v>0.010222598274128858</v>
      </c>
      <c r="CT46" s="20">
        <v>0.01022204761914769</v>
      </c>
      <c r="CU46" s="20">
        <v>0.01221077568604989</v>
      </c>
      <c r="CV46" s="20">
        <v>0.012159194008293461</v>
      </c>
      <c r="CW46" s="20">
        <v>0.012094521461929464</v>
      </c>
      <c r="CX46" s="20">
        <v>0.01208712976238635</v>
      </c>
      <c r="CY46" s="20">
        <v>0.026272173756944905</v>
      </c>
      <c r="CZ46" s="20">
        <v>0.012390404937551391</v>
      </c>
      <c r="DA46" s="20">
        <v>0.01246884261958825</v>
      </c>
      <c r="DB46" s="20">
        <v>0.020916337597311818</v>
      </c>
      <c r="DC46" s="20">
        <v>0.020548379350631807</v>
      </c>
      <c r="DD46" s="20">
        <v>0.01163567253877984</v>
      </c>
      <c r="DE46" s="20">
        <v>0.011305321052698547</v>
      </c>
      <c r="DF46" s="20">
        <v>0.010915521330994604</v>
      </c>
      <c r="DG46" s="20">
        <v>0.010475411894598663</v>
      </c>
    </row>
    <row r="47" ht="20.25" customHeight="1">
      <c r="A47" s="12">
        <v>42.0</v>
      </c>
      <c r="B47" s="19">
        <v>17585.6839195</v>
      </c>
      <c r="C47" s="19">
        <v>17022.40617508333</v>
      </c>
      <c r="D47" s="19">
        <v>17592.367078833333</v>
      </c>
      <c r="E47" s="19">
        <v>17563.96996001</v>
      </c>
      <c r="F47" s="19">
        <v>17642.209334416668</v>
      </c>
      <c r="G47" s="19">
        <v>17640.972447166667</v>
      </c>
      <c r="H47" s="19">
        <v>17680.993000916667</v>
      </c>
      <c r="I47" s="19">
        <v>17680.164751166667</v>
      </c>
      <c r="J47" s="19">
        <v>17711.28479083333</v>
      </c>
      <c r="K47" s="19">
        <v>17710.735727833333</v>
      </c>
      <c r="L47" s="19">
        <v>17030.89203125</v>
      </c>
      <c r="M47" s="19">
        <v>17050.29111358333</v>
      </c>
      <c r="N47" s="19">
        <v>17077.12165333333</v>
      </c>
      <c r="O47" s="19">
        <v>17115.660470416668</v>
      </c>
      <c r="P47" s="19">
        <v>29388.039251</v>
      </c>
      <c r="Q47" s="19">
        <v>17299.460989166666</v>
      </c>
      <c r="R47" s="19">
        <v>17441.398129666664</v>
      </c>
      <c r="S47" s="19">
        <v>17976.4287905</v>
      </c>
      <c r="T47" s="19">
        <v>17963.086122333334</v>
      </c>
      <c r="U47" s="19">
        <v>18047.23347575</v>
      </c>
      <c r="V47" s="19">
        <v>18042.523886666666</v>
      </c>
      <c r="W47" s="19">
        <v>18047.338681166668</v>
      </c>
      <c r="X47" s="19">
        <v>18056.362453666665</v>
      </c>
      <c r="Y47" s="5"/>
      <c r="Z47" s="17">
        <v>0.0</v>
      </c>
      <c r="AA47" s="17">
        <v>0.0</v>
      </c>
      <c r="AB47" s="17">
        <v>0.0</v>
      </c>
      <c r="AC47" s="17">
        <v>0.0</v>
      </c>
      <c r="AD47" s="5"/>
      <c r="AE47" s="5"/>
      <c r="AF47" s="5"/>
      <c r="AG47" s="5"/>
      <c r="AH47" s="5"/>
      <c r="AI47" s="5"/>
      <c r="AJ47" s="5">
        <v>42.0</v>
      </c>
      <c r="AK47" s="20">
        <v>17585.6839195</v>
      </c>
      <c r="AL47" s="20">
        <v>17022.40617508333</v>
      </c>
      <c r="AM47" s="20">
        <v>17592.367078833333</v>
      </c>
      <c r="AN47" s="20">
        <v>17563.96996001</v>
      </c>
      <c r="AO47" s="20">
        <v>17642.209334416668</v>
      </c>
      <c r="AP47" s="20">
        <v>17640.972447166667</v>
      </c>
      <c r="AQ47" s="20">
        <v>17680.993000916667</v>
      </c>
      <c r="AR47" s="20">
        <v>17680.164751166667</v>
      </c>
      <c r="AS47" s="20">
        <v>17711.28479083333</v>
      </c>
      <c r="AT47" s="20">
        <v>17710.735727833333</v>
      </c>
      <c r="AU47" s="20">
        <v>17030.89203125</v>
      </c>
      <c r="AV47" s="20">
        <v>17050.29111358333</v>
      </c>
      <c r="AW47" s="20">
        <v>17077.12165333333</v>
      </c>
      <c r="AX47" s="20">
        <v>17115.660470416668</v>
      </c>
      <c r="AY47" s="20">
        <v>29388.039251</v>
      </c>
      <c r="AZ47" s="20">
        <v>17299.460989166666</v>
      </c>
      <c r="BA47" s="20">
        <v>17441.398129666664</v>
      </c>
      <c r="BB47" s="20">
        <v>17976.4287905</v>
      </c>
      <c r="BC47" s="20">
        <v>17963.086122333334</v>
      </c>
      <c r="BD47" s="20">
        <v>18047.23347575</v>
      </c>
      <c r="BE47" s="20">
        <v>18042.523886666666</v>
      </c>
      <c r="BF47" s="20">
        <v>18047.338681166668</v>
      </c>
      <c r="BG47" s="20">
        <v>18056.362453666665</v>
      </c>
      <c r="BH47" s="5"/>
      <c r="BI47" s="5"/>
      <c r="BJ47" s="5">
        <v>42.0</v>
      </c>
      <c r="BK47" s="5">
        <v>17366.392993583333</v>
      </c>
      <c r="BL47" s="5">
        <v>16815.3499415</v>
      </c>
      <c r="BM47" s="5">
        <v>17393.488141916667</v>
      </c>
      <c r="BN47" s="5">
        <v>17356.10832824</v>
      </c>
      <c r="BO47" s="5">
        <v>17448.429983833335</v>
      </c>
      <c r="BP47" s="5">
        <v>17447.219090666666</v>
      </c>
      <c r="BQ47" s="5">
        <v>17493.341323166667</v>
      </c>
      <c r="BR47" s="5">
        <v>17492.53412725</v>
      </c>
      <c r="BS47" s="5">
        <v>17530.5473305</v>
      </c>
      <c r="BT47" s="5">
        <v>17530.014082833335</v>
      </c>
      <c r="BU47" s="5">
        <v>16824.188387416667</v>
      </c>
      <c r="BV47" s="5">
        <v>16844.31513925</v>
      </c>
      <c r="BW47" s="5">
        <v>16872.01781275</v>
      </c>
      <c r="BX47" s="5">
        <v>16910.192496333333</v>
      </c>
      <c r="BY47" s="5">
        <v>28639.19073475</v>
      </c>
      <c r="BZ47" s="5">
        <v>17086.429792083334</v>
      </c>
      <c r="CA47" s="5">
        <v>17225.27390425</v>
      </c>
      <c r="CB47" s="5">
        <v>17607.632970916668</v>
      </c>
      <c r="CC47" s="5">
        <v>17601.002492833333</v>
      </c>
      <c r="CD47" s="5">
        <v>17838.566493833332</v>
      </c>
      <c r="CE47" s="5">
        <v>17839.558676666667</v>
      </c>
      <c r="CF47" s="5">
        <v>17850.951603833335</v>
      </c>
      <c r="CG47" s="5">
        <v>17867.499853833335</v>
      </c>
      <c r="CH47" s="5"/>
      <c r="CI47" s="5"/>
      <c r="CJ47" s="5">
        <v>42.0</v>
      </c>
      <c r="CK47" s="20">
        <v>0.012627315643363168</v>
      </c>
      <c r="CL47" s="20">
        <v>0.012313525100796197</v>
      </c>
      <c r="CM47" s="20">
        <v>0.011434103113416638</v>
      </c>
      <c r="CN47" s="20">
        <v>0.011976281078621254</v>
      </c>
      <c r="CO47" s="20">
        <v>0.011105833061362924</v>
      </c>
      <c r="CP47" s="20">
        <v>0.01110511397221181</v>
      </c>
      <c r="CQ47" s="20">
        <v>0.010727034606104136</v>
      </c>
      <c r="CR47" s="20">
        <v>0.010726326017244991</v>
      </c>
      <c r="CS47" s="20">
        <v>0.010309858381824633</v>
      </c>
      <c r="CT47" s="20">
        <v>0.010309269812679434</v>
      </c>
      <c r="CU47" s="20">
        <v>0.012286098982815297</v>
      </c>
      <c r="CV47" s="20">
        <v>0.012228218994393636</v>
      </c>
      <c r="CW47" s="20">
        <v>0.012156449978871997</v>
      </c>
      <c r="CX47" s="20">
        <v>0.012150540221696815</v>
      </c>
      <c r="CY47" s="20">
        <v>0.026147684240999558</v>
      </c>
      <c r="CZ47" s="20">
        <v>0.012467858977891044</v>
      </c>
      <c r="DA47" s="20">
        <v>0.0125469253271695</v>
      </c>
      <c r="DB47" s="20">
        <v>0.020945224164570453</v>
      </c>
      <c r="DC47" s="20">
        <v>0.020571761730471483</v>
      </c>
      <c r="DD47" s="20">
        <v>0.01169751964031418</v>
      </c>
      <c r="DE47" s="20">
        <v>0.011377255103595552</v>
      </c>
      <c r="DF47" s="20">
        <v>0.011001490659532154</v>
      </c>
      <c r="DG47" s="20">
        <v>0.010570174975701008</v>
      </c>
    </row>
    <row r="48" ht="20.25" customHeight="1">
      <c r="A48" s="12">
        <v>43.0</v>
      </c>
      <c r="B48" s="19">
        <v>17576.68560383333</v>
      </c>
      <c r="C48" s="19">
        <v>16965.125475</v>
      </c>
      <c r="D48" s="19">
        <v>17580.805168333332</v>
      </c>
      <c r="E48" s="19">
        <v>17517.915225160003</v>
      </c>
      <c r="F48" s="19">
        <v>17633.225300416667</v>
      </c>
      <c r="G48" s="19">
        <v>17631.790154666665</v>
      </c>
      <c r="H48" s="19">
        <v>17673.989320583332</v>
      </c>
      <c r="I48" s="19">
        <v>17673.029642166668</v>
      </c>
      <c r="J48" s="19">
        <v>17705.8043985</v>
      </c>
      <c r="K48" s="19">
        <v>17705.169086833335</v>
      </c>
      <c r="L48" s="19">
        <v>16974.3337105</v>
      </c>
      <c r="M48" s="19">
        <v>16995.588038666665</v>
      </c>
      <c r="N48" s="19">
        <v>17025.214065833334</v>
      </c>
      <c r="O48" s="19">
        <v>17066.902473916667</v>
      </c>
      <c r="P48" s="19">
        <v>29214.04083975</v>
      </c>
      <c r="Q48" s="19">
        <v>17265.491674583332</v>
      </c>
      <c r="R48" s="19">
        <v>17419.69886725</v>
      </c>
      <c r="S48" s="19">
        <v>17973.55932575</v>
      </c>
      <c r="T48" s="19">
        <v>17958.37907875</v>
      </c>
      <c r="U48" s="19">
        <v>18074.2332495</v>
      </c>
      <c r="V48" s="19">
        <v>18067.179478166665</v>
      </c>
      <c r="W48" s="19">
        <v>18070.415243749998</v>
      </c>
      <c r="X48" s="19">
        <v>18079.11577175</v>
      </c>
      <c r="Y48" s="5"/>
      <c r="Z48" s="17">
        <v>0.0</v>
      </c>
      <c r="AA48" s="17">
        <v>0.0</v>
      </c>
      <c r="AB48" s="17">
        <v>0.0</v>
      </c>
      <c r="AC48" s="17">
        <v>0.0</v>
      </c>
      <c r="AD48" s="5"/>
      <c r="AE48" s="5"/>
      <c r="AF48" s="5"/>
      <c r="AG48" s="5"/>
      <c r="AH48" s="5"/>
      <c r="AI48" s="5"/>
      <c r="AJ48" s="5">
        <v>43.0</v>
      </c>
      <c r="AK48" s="20">
        <v>17576.68560383333</v>
      </c>
      <c r="AL48" s="20">
        <v>16965.125475</v>
      </c>
      <c r="AM48" s="20">
        <v>17580.805168333332</v>
      </c>
      <c r="AN48" s="20">
        <v>17517.915225160003</v>
      </c>
      <c r="AO48" s="20">
        <v>17633.225300416667</v>
      </c>
      <c r="AP48" s="20">
        <v>17631.790154666665</v>
      </c>
      <c r="AQ48" s="20">
        <v>17673.989320583332</v>
      </c>
      <c r="AR48" s="20">
        <v>17673.029642166668</v>
      </c>
      <c r="AS48" s="20">
        <v>17705.8043985</v>
      </c>
      <c r="AT48" s="20">
        <v>17705.169086833335</v>
      </c>
      <c r="AU48" s="20">
        <v>16974.3337105</v>
      </c>
      <c r="AV48" s="20">
        <v>16995.588038666665</v>
      </c>
      <c r="AW48" s="20">
        <v>17025.214065833334</v>
      </c>
      <c r="AX48" s="20">
        <v>17066.902473916667</v>
      </c>
      <c r="AY48" s="20">
        <v>29214.04083975</v>
      </c>
      <c r="AZ48" s="20">
        <v>17265.491674583332</v>
      </c>
      <c r="BA48" s="20">
        <v>17419.69886725</v>
      </c>
      <c r="BB48" s="20">
        <v>17973.55932575</v>
      </c>
      <c r="BC48" s="20">
        <v>17958.37907875</v>
      </c>
      <c r="BD48" s="20">
        <v>18074.2332495</v>
      </c>
      <c r="BE48" s="20">
        <v>18067.179478166665</v>
      </c>
      <c r="BF48" s="20">
        <v>18070.415243749998</v>
      </c>
      <c r="BG48" s="20">
        <v>18079.11577175</v>
      </c>
      <c r="BH48" s="5"/>
      <c r="BI48" s="5"/>
      <c r="BJ48" s="5">
        <v>43.0</v>
      </c>
      <c r="BK48" s="5">
        <v>17356.21149708333</v>
      </c>
      <c r="BL48" s="5">
        <v>16757.478744083335</v>
      </c>
      <c r="BM48" s="5">
        <v>17381.044448166667</v>
      </c>
      <c r="BN48" s="5">
        <v>17309.07465842</v>
      </c>
      <c r="BO48" s="5">
        <v>17438.329416416665</v>
      </c>
      <c r="BP48" s="5">
        <v>17436.9219495</v>
      </c>
      <c r="BQ48" s="5">
        <v>17485.03754166667</v>
      </c>
      <c r="BR48" s="5">
        <v>17484.100677916667</v>
      </c>
      <c r="BS48" s="5">
        <v>17523.628243833333</v>
      </c>
      <c r="BT48" s="5">
        <v>17523.01028016667</v>
      </c>
      <c r="BU48" s="5">
        <v>16767.058781166666</v>
      </c>
      <c r="BV48" s="5">
        <v>16789.147207083333</v>
      </c>
      <c r="BW48" s="5">
        <v>16819.727622166665</v>
      </c>
      <c r="BX48" s="5">
        <v>16860.999137833332</v>
      </c>
      <c r="BY48" s="5">
        <v>28473.084608833335</v>
      </c>
      <c r="BZ48" s="5">
        <v>17051.590912166666</v>
      </c>
      <c r="CA48" s="5">
        <v>17202.552764916665</v>
      </c>
      <c r="CB48" s="5">
        <v>17604.3781295</v>
      </c>
      <c r="CC48" s="5">
        <v>17596.041426583335</v>
      </c>
      <c r="CD48" s="5">
        <v>17864.25104725</v>
      </c>
      <c r="CE48" s="5">
        <v>17862.716305500002</v>
      </c>
      <c r="CF48" s="5">
        <v>17872.332653166664</v>
      </c>
      <c r="CG48" s="5">
        <v>17888.398008166667</v>
      </c>
      <c r="CH48" s="5"/>
      <c r="CI48" s="5"/>
      <c r="CJ48" s="5">
        <v>43.0</v>
      </c>
      <c r="CK48" s="20">
        <v>0.012702893531059578</v>
      </c>
      <c r="CL48" s="20">
        <v>0.012391287143358687</v>
      </c>
      <c r="CM48" s="20">
        <v>0.011493021651396429</v>
      </c>
      <c r="CN48" s="20">
        <v>0.012065380204389742</v>
      </c>
      <c r="CO48" s="20">
        <v>0.011176293287390449</v>
      </c>
      <c r="CP48" s="20">
        <v>0.011175608042006235</v>
      </c>
      <c r="CQ48" s="20">
        <v>0.01080648402763762</v>
      </c>
      <c r="CR48" s="20">
        <v>0.010805758198854765</v>
      </c>
      <c r="CS48" s="20">
        <v>0.010396029414215358</v>
      </c>
      <c r="CT48" s="20">
        <v>0.010395406026374454</v>
      </c>
      <c r="CU48" s="20">
        <v>0.012362032723720828</v>
      </c>
      <c r="CV48" s="20">
        <v>0.012296088004769778</v>
      </c>
      <c r="CW48" s="20">
        <v>0.012216989970506908</v>
      </c>
      <c r="CX48" s="20">
        <v>0.012211811079529733</v>
      </c>
      <c r="CY48" s="20">
        <v>0.02602304039397252</v>
      </c>
      <c r="CZ48" s="20">
        <v>0.012544328767824409</v>
      </c>
      <c r="DA48" s="20">
        <v>0.01262289994402388</v>
      </c>
      <c r="DB48" s="20">
        <v>0.020970987644906014</v>
      </c>
      <c r="DC48" s="20">
        <v>0.02059199813085577</v>
      </c>
      <c r="DD48" s="20">
        <v>0.011754324415538475</v>
      </c>
      <c r="DE48" s="20">
        <v>0.01144636510874375</v>
      </c>
      <c r="DF48" s="20">
        <v>0.01108319738823993</v>
      </c>
      <c r="DG48" s="20">
        <v>0.010661534000767636</v>
      </c>
    </row>
    <row r="49" ht="20.25" customHeight="1">
      <c r="A49" s="12">
        <v>44.0</v>
      </c>
      <c r="B49" s="19">
        <v>17602.106283583333</v>
      </c>
      <c r="C49" s="19">
        <v>16662.468401166665</v>
      </c>
      <c r="D49" s="19">
        <v>17569.557238416666</v>
      </c>
      <c r="E49" s="19">
        <v>17468.047964995</v>
      </c>
      <c r="F49" s="19">
        <v>17623.920781333334</v>
      </c>
      <c r="G49" s="19">
        <v>17621.049103416666</v>
      </c>
      <c r="H49" s="19">
        <v>17666.687702583335</v>
      </c>
      <c r="I49" s="19">
        <v>17664.758555833338</v>
      </c>
      <c r="J49" s="19">
        <v>17700.066178999998</v>
      </c>
      <c r="K49" s="19">
        <v>17698.79128525</v>
      </c>
      <c r="L49" s="19">
        <v>16673.561560416667</v>
      </c>
      <c r="M49" s="19">
        <v>16700.225908583332</v>
      </c>
      <c r="N49" s="19">
        <v>16738.680306083334</v>
      </c>
      <c r="O49" s="19">
        <v>16787.70415741667</v>
      </c>
      <c r="P49" s="19">
        <v>28271.07805825</v>
      </c>
      <c r="Q49" s="19">
        <v>17119.403174666666</v>
      </c>
      <c r="R49" s="19">
        <v>17357.399101666666</v>
      </c>
      <c r="S49" s="19">
        <v>17997.933661083334</v>
      </c>
      <c r="T49" s="19">
        <v>17979.31549525</v>
      </c>
      <c r="U49" s="19">
        <v>18298.796186166666</v>
      </c>
      <c r="V49" s="19">
        <v>18217.548986083333</v>
      </c>
      <c r="W49" s="19">
        <v>18222.753238333335</v>
      </c>
      <c r="X49" s="19">
        <v>18233.79915525</v>
      </c>
      <c r="Y49" s="5"/>
      <c r="Z49" s="17">
        <v>0.0</v>
      </c>
      <c r="AA49" s="17">
        <v>0.0</v>
      </c>
      <c r="AB49" s="17">
        <v>0.0</v>
      </c>
      <c r="AC49" s="17">
        <v>0.0</v>
      </c>
      <c r="AD49" s="5"/>
      <c r="AE49" s="5"/>
      <c r="AF49" s="5"/>
      <c r="AG49" s="5"/>
      <c r="AH49" s="5"/>
      <c r="AI49" s="5"/>
      <c r="AJ49" s="5">
        <v>44.0</v>
      </c>
      <c r="AK49" s="20">
        <v>17602.106283583333</v>
      </c>
      <c r="AL49" s="20">
        <v>16662.468401166665</v>
      </c>
      <c r="AM49" s="20">
        <v>17569.557238416666</v>
      </c>
      <c r="AN49" s="20">
        <v>17468.047964995</v>
      </c>
      <c r="AO49" s="20">
        <v>17623.920781333334</v>
      </c>
      <c r="AP49" s="20">
        <v>17621.049103416666</v>
      </c>
      <c r="AQ49" s="20">
        <v>17666.687702583335</v>
      </c>
      <c r="AR49" s="20">
        <v>17664.758555833338</v>
      </c>
      <c r="AS49" s="20">
        <v>17700.066178999998</v>
      </c>
      <c r="AT49" s="20">
        <v>17698.79128525</v>
      </c>
      <c r="AU49" s="20">
        <v>16673.561560416667</v>
      </c>
      <c r="AV49" s="20">
        <v>16700.225908583332</v>
      </c>
      <c r="AW49" s="20">
        <v>16738.680306083334</v>
      </c>
      <c r="AX49" s="20">
        <v>16787.70415741667</v>
      </c>
      <c r="AY49" s="20">
        <v>28271.07805825</v>
      </c>
      <c r="AZ49" s="20">
        <v>17119.403174666666</v>
      </c>
      <c r="BA49" s="20">
        <v>17357.399101666666</v>
      </c>
      <c r="BB49" s="20">
        <v>17997.933661083334</v>
      </c>
      <c r="BC49" s="20">
        <v>17979.31549525</v>
      </c>
      <c r="BD49" s="20">
        <v>18298.796186166666</v>
      </c>
      <c r="BE49" s="20">
        <v>18217.548986083333</v>
      </c>
      <c r="BF49" s="20">
        <v>18222.753238333335</v>
      </c>
      <c r="BG49" s="20">
        <v>18233.79915525</v>
      </c>
      <c r="BH49" s="5"/>
      <c r="BI49" s="5"/>
      <c r="BJ49" s="5">
        <v>44.0</v>
      </c>
      <c r="BK49" s="5">
        <v>17368.274983666666</v>
      </c>
      <c r="BL49" s="5">
        <v>16454.059166833333</v>
      </c>
      <c r="BM49" s="5">
        <v>17368.61580825</v>
      </c>
      <c r="BN49" s="5">
        <v>17258.277401184998</v>
      </c>
      <c r="BO49" s="5">
        <v>17427.850254333334</v>
      </c>
      <c r="BP49" s="5">
        <v>17425.050103083333</v>
      </c>
      <c r="BQ49" s="5">
        <v>17476.387001833333</v>
      </c>
      <c r="BR49" s="5">
        <v>17474.511460916667</v>
      </c>
      <c r="BS49" s="5">
        <v>17516.411924333333</v>
      </c>
      <c r="BT49" s="5">
        <v>17515.175208333334</v>
      </c>
      <c r="BU49" s="5">
        <v>16465.636462583334</v>
      </c>
      <c r="BV49" s="5">
        <v>16493.423670333334</v>
      </c>
      <c r="BW49" s="5">
        <v>16533.104967833333</v>
      </c>
      <c r="BX49" s="5">
        <v>16581.442129333333</v>
      </c>
      <c r="BY49" s="5">
        <v>27569.770634</v>
      </c>
      <c r="BZ49" s="5">
        <v>16898.811475</v>
      </c>
      <c r="CA49" s="5">
        <v>17130.327374333334</v>
      </c>
      <c r="CB49" s="5">
        <v>17618.828304666666</v>
      </c>
      <c r="CC49" s="5">
        <v>17607.918713333333</v>
      </c>
      <c r="CD49" s="5">
        <v>18079.062641666667</v>
      </c>
      <c r="CE49" s="5">
        <v>18006.535691416666</v>
      </c>
      <c r="CF49" s="5">
        <v>18017.874067833334</v>
      </c>
      <c r="CG49" s="5">
        <v>18036.071962583334</v>
      </c>
      <c r="CH49" s="5"/>
      <c r="CI49" s="5"/>
      <c r="CJ49" s="5">
        <v>44.0</v>
      </c>
      <c r="CK49" s="20">
        <v>0.013463127462949753</v>
      </c>
      <c r="CL49" s="20">
        <v>0.01266612889987817</v>
      </c>
      <c r="CM49" s="20">
        <v>0.011569225342138001</v>
      </c>
      <c r="CN49" s="20">
        <v>0.012154779931605297</v>
      </c>
      <c r="CO49" s="20">
        <v>0.011250413799673842</v>
      </c>
      <c r="CP49" s="20">
        <v>0.011248116887689896</v>
      </c>
      <c r="CQ49" s="20">
        <v>0.010889018464173228</v>
      </c>
      <c r="CR49" s="20">
        <v>0.010887119525039513</v>
      </c>
      <c r="CS49" s="20">
        <v>0.010484696035923724</v>
      </c>
      <c r="CT49" s="20">
        <v>0.01048325664645966</v>
      </c>
      <c r="CU49" s="20">
        <v>0.012627820267125722</v>
      </c>
      <c r="CV49" s="20">
        <v>0.012538466384148794</v>
      </c>
      <c r="CW49" s="20">
        <v>0.012434163978875423</v>
      </c>
      <c r="CX49" s="20">
        <v>0.012439329852887093</v>
      </c>
      <c r="CY49" s="20">
        <v>0.025437550190755776</v>
      </c>
      <c r="CZ49" s="20">
        <v>0.013053681319127541</v>
      </c>
      <c r="DA49" s="20">
        <v>0.013255539276707529</v>
      </c>
      <c r="DB49" s="20">
        <v>0.021517058334478145</v>
      </c>
      <c r="DC49" s="20">
        <v>0.021092599753736563</v>
      </c>
      <c r="DD49" s="20">
        <v>0.012154034136348413</v>
      </c>
      <c r="DE49" s="20">
        <v>0.01171870582342227</v>
      </c>
      <c r="DF49" s="20">
        <v>0.011370884807423653</v>
      </c>
      <c r="DG49" s="20">
        <v>0.0109628744594088</v>
      </c>
    </row>
    <row r="50" ht="20.25" customHeight="1">
      <c r="A50" s="12">
        <v>45.0</v>
      </c>
      <c r="B50" s="21">
        <v>17712.630295916668</v>
      </c>
      <c r="C50" s="21">
        <v>16686.7556335</v>
      </c>
      <c r="D50" s="21">
        <v>17667.224567166668</v>
      </c>
      <c r="E50" s="21">
        <v>17526.717015280003</v>
      </c>
      <c r="F50" s="21">
        <v>17724.630046166665</v>
      </c>
      <c r="G50" s="21">
        <v>17721.27091675</v>
      </c>
      <c r="H50" s="21">
        <v>17769.855406</v>
      </c>
      <c r="I50" s="21">
        <v>17767.5978385</v>
      </c>
      <c r="J50" s="21">
        <v>17805.131287333334</v>
      </c>
      <c r="K50" s="21">
        <v>17803.638738999995</v>
      </c>
      <c r="L50" s="21">
        <v>16698.916847083336</v>
      </c>
      <c r="M50" s="21">
        <v>16728.57320816667</v>
      </c>
      <c r="N50" s="21">
        <v>16771.266282</v>
      </c>
      <c r="O50" s="21">
        <v>16826.3417555</v>
      </c>
      <c r="P50" s="21">
        <v>28217.609125916668</v>
      </c>
      <c r="Q50" s="21">
        <v>17184.395701416666</v>
      </c>
      <c r="R50" s="21">
        <v>17444.514856666665</v>
      </c>
      <c r="S50" s="21">
        <v>17997.907397833333</v>
      </c>
      <c r="T50" s="21">
        <v>17976.89970375</v>
      </c>
      <c r="U50" s="21">
        <v>18463.204793166668</v>
      </c>
      <c r="V50" s="21">
        <v>18373.974022833332</v>
      </c>
      <c r="W50" s="21">
        <v>18377.334381666667</v>
      </c>
      <c r="X50" s="21">
        <v>18387.904630416666</v>
      </c>
      <c r="Y50" s="5"/>
      <c r="Z50" s="17">
        <v>0.0</v>
      </c>
      <c r="AA50" s="17">
        <v>0.0</v>
      </c>
      <c r="AB50" s="17">
        <v>0.0</v>
      </c>
      <c r="AC50" s="17">
        <v>0.0</v>
      </c>
      <c r="AD50" s="5"/>
      <c r="AE50" s="5"/>
      <c r="AF50" s="5"/>
      <c r="AG50" s="5"/>
      <c r="AH50" s="5"/>
      <c r="AI50" s="5"/>
      <c r="AJ50" s="5">
        <v>45.0</v>
      </c>
      <c r="AK50" s="20">
        <v>17595.366705666667</v>
      </c>
      <c r="AL50" s="20">
        <v>16582.642044750002</v>
      </c>
      <c r="AM50" s="20">
        <v>17556.940393833334</v>
      </c>
      <c r="AN50" s="20">
        <v>17417.3626599</v>
      </c>
      <c r="AO50" s="20">
        <v>17614.020021250002</v>
      </c>
      <c r="AP50" s="20">
        <v>17610.702682166666</v>
      </c>
      <c r="AQ50" s="20">
        <v>17658.970038916665</v>
      </c>
      <c r="AR50" s="20">
        <v>17656.740556583332</v>
      </c>
      <c r="AS50" s="20">
        <v>17694.030568083333</v>
      </c>
      <c r="AT50" s="20">
        <v>17692.55658725</v>
      </c>
      <c r="AU50" s="20">
        <v>16594.727381</v>
      </c>
      <c r="AV50" s="20">
        <v>16624.19870725</v>
      </c>
      <c r="AW50" s="20">
        <v>16666.625406416668</v>
      </c>
      <c r="AX50" s="20">
        <v>16719.62439275</v>
      </c>
      <c r="AY50" s="20">
        <v>28041.55114225</v>
      </c>
      <c r="AZ50" s="20">
        <v>17074.000211333336</v>
      </c>
      <c r="BA50" s="20">
        <v>17330.763033833333</v>
      </c>
      <c r="BB50" s="20">
        <v>17997.907397833333</v>
      </c>
      <c r="BC50" s="20">
        <v>17976.89970375</v>
      </c>
      <c r="BD50" s="20">
        <v>18342.793163416667</v>
      </c>
      <c r="BE50" s="20">
        <v>18255.138289333332</v>
      </c>
      <c r="BF50" s="20">
        <v>18258.763281166666</v>
      </c>
      <c r="BG50" s="20">
        <v>18269.43628925</v>
      </c>
      <c r="BH50" s="5"/>
      <c r="BI50" s="5"/>
      <c r="BJ50" s="5">
        <v>45.0</v>
      </c>
      <c r="BK50" s="5">
        <v>17360.39152283333</v>
      </c>
      <c r="BL50" s="5">
        <v>16373.915974083333</v>
      </c>
      <c r="BM50" s="5">
        <v>17355.227898</v>
      </c>
      <c r="BN50" s="5">
        <v>17206.80305129</v>
      </c>
      <c r="BO50" s="5">
        <v>17416.914977</v>
      </c>
      <c r="BP50" s="5">
        <v>17413.664913</v>
      </c>
      <c r="BQ50" s="5">
        <v>17467.429823166665</v>
      </c>
      <c r="BR50" s="5">
        <v>17465.250611166666</v>
      </c>
      <c r="BS50" s="5">
        <v>17508.981011166667</v>
      </c>
      <c r="BT50" s="5">
        <v>17507.54248675</v>
      </c>
      <c r="BU50" s="5">
        <v>16386.583298499998</v>
      </c>
      <c r="BV50" s="5">
        <v>16417.367836166664</v>
      </c>
      <c r="BW50" s="5">
        <v>16461.128300333334</v>
      </c>
      <c r="BX50" s="5">
        <v>16513.31608858333</v>
      </c>
      <c r="BY50" s="5">
        <v>27349.282987416667</v>
      </c>
      <c r="BZ50" s="5">
        <v>16852.730243333335</v>
      </c>
      <c r="CA50" s="5">
        <v>17102.794492666668</v>
      </c>
      <c r="CB50" s="5">
        <v>17618.220303416667</v>
      </c>
      <c r="CC50" s="5">
        <v>17605.031467333334</v>
      </c>
      <c r="CD50" s="5">
        <v>18121.8026015</v>
      </c>
      <c r="CE50" s="5">
        <v>18042.84707475</v>
      </c>
      <c r="CF50" s="5">
        <v>18052.440287</v>
      </c>
      <c r="CG50" s="5">
        <v>18070.077166083334</v>
      </c>
      <c r="CH50" s="5"/>
      <c r="CI50" s="5"/>
      <c r="CJ50" s="5">
        <v>45.0</v>
      </c>
      <c r="CK50" s="20">
        <v>0.013535131539186951</v>
      </c>
      <c r="CL50" s="20">
        <v>0.012747474153222749</v>
      </c>
      <c r="CM50" s="20">
        <v>0.011622578338863487</v>
      </c>
      <c r="CN50" s="20">
        <v>0.012236997656238868</v>
      </c>
      <c r="CO50" s="20">
        <v>0.01131687468821485</v>
      </c>
      <c r="CP50" s="20">
        <v>0.01131512350507946</v>
      </c>
      <c r="CQ50" s="20">
        <v>0.010965563777217247</v>
      </c>
      <c r="CR50" s="20">
        <v>0.010964053690373898</v>
      </c>
      <c r="CS50" s="20">
        <v>0.0105688364616221</v>
      </c>
      <c r="CT50" s="20">
        <v>0.010567679652356832</v>
      </c>
      <c r="CU50" s="20">
        <v>0.012702103831434775</v>
      </c>
      <c r="CV50" s="20">
        <v>0.012598296703062228</v>
      </c>
      <c r="CW50" s="20">
        <v>0.012483780111183007</v>
      </c>
      <c r="CX50" s="20">
        <v>0.012493450925299188</v>
      </c>
      <c r="CY50" s="20">
        <v>0.025312113489477595</v>
      </c>
      <c r="CZ50" s="20">
        <v>0.013129621420691295</v>
      </c>
      <c r="DA50" s="20">
        <v>0.013329315350448345</v>
      </c>
      <c r="DB50" s="20">
        <v>0.021550819996446258</v>
      </c>
      <c r="DC50" s="20">
        <v>0.021122838496862695</v>
      </c>
      <c r="DD50" s="20">
        <v>0.0121947339774231</v>
      </c>
      <c r="DE50" s="20">
        <v>0.011765948783128755</v>
      </c>
      <c r="DF50" s="20">
        <v>0.011429091628971877</v>
      </c>
      <c r="DG50" s="20">
        <v>0.011032555164780966</v>
      </c>
    </row>
    <row r="51" ht="20.25" customHeight="1">
      <c r="A51" s="12">
        <v>46.0</v>
      </c>
      <c r="B51" s="19">
        <v>17588.594053333334</v>
      </c>
      <c r="C51" s="19">
        <v>16497.145468916668</v>
      </c>
      <c r="D51" s="19">
        <v>17543.681772583335</v>
      </c>
      <c r="E51" s="19">
        <v>17362.854298585</v>
      </c>
      <c r="F51" s="19">
        <v>17603.61226033333</v>
      </c>
      <c r="G51" s="19">
        <v>17599.784306583333</v>
      </c>
      <c r="H51" s="19">
        <v>17650.861274416668</v>
      </c>
      <c r="I51" s="19">
        <v>17648.285698</v>
      </c>
      <c r="J51" s="19">
        <v>17687.692965083334</v>
      </c>
      <c r="K51" s="19">
        <v>17685.989644166668</v>
      </c>
      <c r="L51" s="19">
        <v>16510.421479916666</v>
      </c>
      <c r="M51" s="19">
        <v>16543.143055666667</v>
      </c>
      <c r="N51" s="19">
        <v>16589.91000525</v>
      </c>
      <c r="O51" s="19">
        <v>16647.668503083332</v>
      </c>
      <c r="P51" s="19">
        <v>27799.485162</v>
      </c>
      <c r="Q51" s="19">
        <v>17025.394936583332</v>
      </c>
      <c r="R51" s="19">
        <v>17302.412257</v>
      </c>
      <c r="S51" s="19">
        <v>17998.21598333333</v>
      </c>
      <c r="T51" s="19">
        <v>17974.517700583336</v>
      </c>
      <c r="U51" s="19">
        <v>18390.483393916667</v>
      </c>
      <c r="V51" s="19">
        <v>18296.1356345</v>
      </c>
      <c r="W51" s="19">
        <v>18298.0663855</v>
      </c>
      <c r="X51" s="19">
        <v>18308.168372083335</v>
      </c>
      <c r="Y51" s="5"/>
      <c r="Z51" s="17">
        <v>0.0</v>
      </c>
      <c r="AA51" s="17">
        <v>0.0</v>
      </c>
      <c r="AB51" s="17">
        <v>0.0</v>
      </c>
      <c r="AC51" s="17">
        <v>0.0</v>
      </c>
      <c r="AD51" s="5"/>
      <c r="AE51" s="5"/>
      <c r="AF51" s="5"/>
      <c r="AG51" s="5"/>
      <c r="AH51" s="5"/>
      <c r="AI51" s="5"/>
      <c r="AJ51" s="5">
        <v>46.0</v>
      </c>
      <c r="AK51" s="20">
        <v>17588.594053333334</v>
      </c>
      <c r="AL51" s="20">
        <v>16497.145468916668</v>
      </c>
      <c r="AM51" s="20">
        <v>17543.681772583335</v>
      </c>
      <c r="AN51" s="20">
        <v>17362.854298585</v>
      </c>
      <c r="AO51" s="20">
        <v>17603.61226033333</v>
      </c>
      <c r="AP51" s="20">
        <v>17599.784306583333</v>
      </c>
      <c r="AQ51" s="20">
        <v>17650.861274416668</v>
      </c>
      <c r="AR51" s="20">
        <v>17648.285698</v>
      </c>
      <c r="AS51" s="20">
        <v>17687.692965083334</v>
      </c>
      <c r="AT51" s="20">
        <v>17685.989644166668</v>
      </c>
      <c r="AU51" s="20">
        <v>16510.421479916666</v>
      </c>
      <c r="AV51" s="20">
        <v>16543.143055666667</v>
      </c>
      <c r="AW51" s="20">
        <v>16589.91000525</v>
      </c>
      <c r="AX51" s="20">
        <v>16647.668503083332</v>
      </c>
      <c r="AY51" s="20">
        <v>27799.485162</v>
      </c>
      <c r="AZ51" s="20">
        <v>17025.394936583332</v>
      </c>
      <c r="BA51" s="20">
        <v>17302.412257</v>
      </c>
      <c r="BB51" s="20">
        <v>17998.21598333333</v>
      </c>
      <c r="BC51" s="20">
        <v>17974.517700583336</v>
      </c>
      <c r="BD51" s="20">
        <v>18390.483393916667</v>
      </c>
      <c r="BE51" s="20">
        <v>18296.1356345</v>
      </c>
      <c r="BF51" s="20">
        <v>18298.0663855</v>
      </c>
      <c r="BG51" s="20">
        <v>18308.168372083335</v>
      </c>
      <c r="BH51" s="5"/>
      <c r="BI51" s="5"/>
      <c r="BJ51" s="5">
        <v>46.0</v>
      </c>
      <c r="BK51" s="5">
        <v>17352.563787666666</v>
      </c>
      <c r="BL51" s="5">
        <v>16288.2380355</v>
      </c>
      <c r="BM51" s="5">
        <v>17341.267332583335</v>
      </c>
      <c r="BN51" s="5">
        <v>17151.65694033</v>
      </c>
      <c r="BO51" s="5">
        <v>17405.520182666667</v>
      </c>
      <c r="BP51" s="5">
        <v>17399.658066595</v>
      </c>
      <c r="BQ51" s="5">
        <v>17458.11798225</v>
      </c>
      <c r="BR51" s="5">
        <v>17455.58786725</v>
      </c>
      <c r="BS51" s="5">
        <v>17501.275302</v>
      </c>
      <c r="BT51" s="5">
        <v>17499.603607</v>
      </c>
      <c r="BU51" s="5">
        <v>16302.196145416667</v>
      </c>
      <c r="BV51" s="5">
        <v>16336.41976325</v>
      </c>
      <c r="BW51" s="5">
        <v>16384.614276916665</v>
      </c>
      <c r="BX51" s="5">
        <v>16441.416535083332</v>
      </c>
      <c r="BY51" s="5">
        <v>27116.599254083336</v>
      </c>
      <c r="BZ51" s="5">
        <v>16803.56437475</v>
      </c>
      <c r="CA51" s="5">
        <v>17073.65198391667</v>
      </c>
      <c r="CB51" s="5">
        <v>17617.987583416667</v>
      </c>
      <c r="CC51" s="5">
        <v>17602.227111666667</v>
      </c>
      <c r="CD51" s="5">
        <v>18168.215375750002</v>
      </c>
      <c r="CE51" s="5">
        <v>18082.5703545</v>
      </c>
      <c r="CF51" s="5">
        <v>18090.319380916666</v>
      </c>
      <c r="CG51" s="5">
        <v>18107.175832</v>
      </c>
      <c r="CH51" s="5"/>
      <c r="CI51" s="5"/>
      <c r="CJ51" s="5">
        <v>46.0</v>
      </c>
      <c r="CK51" s="20">
        <v>0.013602039938007682</v>
      </c>
      <c r="CL51" s="20">
        <v>0.012825661864798166</v>
      </c>
      <c r="CM51" s="20">
        <v>0.01167241333161817</v>
      </c>
      <c r="CN51" s="20">
        <v>0.012313525100796197</v>
      </c>
      <c r="CO51" s="20">
        <v>0.011380991523823214</v>
      </c>
      <c r="CP51" s="20">
        <v>0.01150173406985222</v>
      </c>
      <c r="CQ51" s="20">
        <v>0.011040324756805386</v>
      </c>
      <c r="CR51" s="20">
        <v>0.011039320601257785</v>
      </c>
      <c r="CS51" s="20">
        <v>0.010651661657024025</v>
      </c>
      <c r="CT51" s="20">
        <v>0.01065087194844283</v>
      </c>
      <c r="CU51" s="20">
        <v>0.012772839477737552</v>
      </c>
      <c r="CV51" s="20">
        <v>0.012654136916933734</v>
      </c>
      <c r="CW51" s="20">
        <v>0.012529787083395805</v>
      </c>
      <c r="CX51" s="20">
        <v>0.012544659248787449</v>
      </c>
      <c r="CY51" s="20">
        <v>0.025183316739610495</v>
      </c>
      <c r="CZ51" s="20">
        <v>0.013201399232097843</v>
      </c>
      <c r="DA51" s="20">
        <v>0.013398438324666806</v>
      </c>
      <c r="DB51" s="20">
        <v>0.021581829259237573</v>
      </c>
      <c r="DC51" s="20">
        <v>0.02115019801499529</v>
      </c>
      <c r="DD51" s="20">
        <v>0.01223389383986162</v>
      </c>
      <c r="DE51" s="20">
        <v>0.011810559882425853</v>
      </c>
      <c r="DF51" s="20">
        <v>0.011483877106253981</v>
      </c>
      <c r="DG51" s="20">
        <v>0.011100159514005004</v>
      </c>
    </row>
    <row r="52" ht="20.25" customHeight="1">
      <c r="A52" s="12">
        <v>47.0</v>
      </c>
      <c r="B52" s="19">
        <v>17581.831244666668</v>
      </c>
      <c r="C52" s="19">
        <v>16405.772530500002</v>
      </c>
      <c r="D52" s="19">
        <v>17529.755203</v>
      </c>
      <c r="E52" s="19">
        <v>17304.427984500002</v>
      </c>
      <c r="F52" s="19">
        <v>17592.671028833334</v>
      </c>
      <c r="G52" s="19">
        <v>17563.96996001</v>
      </c>
      <c r="H52" s="19">
        <v>17642.340830916666</v>
      </c>
      <c r="I52" s="19">
        <v>17639.366474916667</v>
      </c>
      <c r="J52" s="19">
        <v>17681.037450416665</v>
      </c>
      <c r="K52" s="19">
        <v>17679.069997666666</v>
      </c>
      <c r="L52" s="19">
        <v>16420.442551916665</v>
      </c>
      <c r="M52" s="19">
        <v>16456.86273675</v>
      </c>
      <c r="N52" s="19">
        <v>16508.736586416668</v>
      </c>
      <c r="O52" s="19">
        <v>16571.62415375</v>
      </c>
      <c r="P52" s="19">
        <v>27544.630839499998</v>
      </c>
      <c r="Q52" s="19">
        <v>16973.454408</v>
      </c>
      <c r="R52" s="19">
        <v>17272.287163</v>
      </c>
      <c r="S52" s="19">
        <v>17998.943458083333</v>
      </c>
      <c r="T52" s="19">
        <v>17972.2139185</v>
      </c>
      <c r="U52" s="19">
        <v>18441.95576275</v>
      </c>
      <c r="V52" s="19">
        <v>18340.703735083334</v>
      </c>
      <c r="W52" s="19">
        <v>18340.8763665</v>
      </c>
      <c r="X52" s="19">
        <v>18350.178252083333</v>
      </c>
      <c r="Y52" s="5"/>
      <c r="Z52" s="17">
        <v>0.0</v>
      </c>
      <c r="AA52" s="17">
        <v>0.0</v>
      </c>
      <c r="AB52" s="17">
        <v>0.0</v>
      </c>
      <c r="AC52" s="17">
        <v>0.0</v>
      </c>
      <c r="AD52" s="5"/>
      <c r="AE52" s="5"/>
      <c r="AF52" s="5"/>
      <c r="AG52" s="5"/>
      <c r="AH52" s="5"/>
      <c r="AI52" s="5"/>
      <c r="AJ52" s="5">
        <v>47.0</v>
      </c>
      <c r="AK52" s="20">
        <v>17581.831244666668</v>
      </c>
      <c r="AL52" s="20">
        <v>16405.772530500002</v>
      </c>
      <c r="AM52" s="20">
        <v>17529.755203</v>
      </c>
      <c r="AN52" s="20">
        <v>17304.427984500002</v>
      </c>
      <c r="AO52" s="20">
        <v>17592.671028833334</v>
      </c>
      <c r="AP52" s="20">
        <v>17563.96996001</v>
      </c>
      <c r="AQ52" s="20">
        <v>17642.340830916666</v>
      </c>
      <c r="AR52" s="20">
        <v>17639.366474916667</v>
      </c>
      <c r="AS52" s="20">
        <v>17681.037450416665</v>
      </c>
      <c r="AT52" s="20">
        <v>17679.069997666666</v>
      </c>
      <c r="AU52" s="20">
        <v>16420.442551916665</v>
      </c>
      <c r="AV52" s="20">
        <v>16456.86273675</v>
      </c>
      <c r="AW52" s="20">
        <v>16508.736586416668</v>
      </c>
      <c r="AX52" s="20">
        <v>16571.62415375</v>
      </c>
      <c r="AY52" s="20">
        <v>27544.630839499998</v>
      </c>
      <c r="AZ52" s="20">
        <v>16973.454408</v>
      </c>
      <c r="BA52" s="20">
        <v>17272.287163</v>
      </c>
      <c r="BB52" s="20">
        <v>17998.943458083333</v>
      </c>
      <c r="BC52" s="20">
        <v>17972.2139185</v>
      </c>
      <c r="BD52" s="20">
        <v>18441.95576275</v>
      </c>
      <c r="BE52" s="20">
        <v>18340.703735083334</v>
      </c>
      <c r="BF52" s="20">
        <v>18340.8763665</v>
      </c>
      <c r="BG52" s="20">
        <v>18350.178252083333</v>
      </c>
      <c r="BH52" s="5"/>
      <c r="BI52" s="5"/>
      <c r="BJ52" s="5">
        <v>47.0</v>
      </c>
      <c r="BK52" s="5">
        <v>17344.832859083333</v>
      </c>
      <c r="BL52" s="5">
        <v>16196.820306916668</v>
      </c>
      <c r="BM52" s="5">
        <v>17326.658558749998</v>
      </c>
      <c r="BN52" s="5">
        <v>17092.628318965002</v>
      </c>
      <c r="BO52" s="5">
        <v>17393.634261166666</v>
      </c>
      <c r="BP52" s="5">
        <v>17356.10832824</v>
      </c>
      <c r="BQ52" s="5">
        <v>17448.429513916668</v>
      </c>
      <c r="BR52" s="5">
        <v>17445.505289833334</v>
      </c>
      <c r="BS52" s="5">
        <v>17493.279654916667</v>
      </c>
      <c r="BT52" s="5">
        <v>17491.347713</v>
      </c>
      <c r="BU52" s="5">
        <v>16212.28638625</v>
      </c>
      <c r="BV52" s="5">
        <v>16250.377094833333</v>
      </c>
      <c r="BW52" s="5">
        <v>16303.729943416665</v>
      </c>
      <c r="BX52" s="5">
        <v>16365.507837500001</v>
      </c>
      <c r="BY52" s="5">
        <v>26871.458640666668</v>
      </c>
      <c r="BZ52" s="5">
        <v>16751.1803735</v>
      </c>
      <c r="CA52" s="5">
        <v>17042.83851591667</v>
      </c>
      <c r="CB52" s="5">
        <v>17618.205500416665</v>
      </c>
      <c r="CC52" s="5">
        <v>17599.54848125</v>
      </c>
      <c r="CD52" s="5">
        <v>18218.23897125</v>
      </c>
      <c r="CE52" s="5">
        <v>18125.574808</v>
      </c>
      <c r="CF52" s="5">
        <v>18131.40892675</v>
      </c>
      <c r="CG52" s="5">
        <v>18147.2247635</v>
      </c>
      <c r="CH52" s="5"/>
      <c r="CI52" s="5"/>
      <c r="CJ52" s="5">
        <v>47.0</v>
      </c>
      <c r="CK52" s="20">
        <v>0.013663918673002318</v>
      </c>
      <c r="CL52" s="20">
        <v>0.012900817544669652</v>
      </c>
      <c r="CM52" s="20">
        <v>0.011721627892727016</v>
      </c>
      <c r="CN52" s="20">
        <v>0.012391287143358687</v>
      </c>
      <c r="CO52" s="20">
        <v>0.011443081111061515</v>
      </c>
      <c r="CP52" s="20">
        <v>0.011976281078621254</v>
      </c>
      <c r="CQ52" s="20">
        <v>0.011113396586514446</v>
      </c>
      <c r="CR52" s="20">
        <v>0.0111123857900699</v>
      </c>
      <c r="CS52" s="20">
        <v>0.01073313862259262</v>
      </c>
      <c r="CT52" s="20">
        <v>0.010732293917360414</v>
      </c>
      <c r="CU52" s="20">
        <v>0.012839408378771733</v>
      </c>
      <c r="CV52" s="20">
        <v>0.012706513868057767</v>
      </c>
      <c r="CW52" s="20">
        <v>0.012574217293312318</v>
      </c>
      <c r="CX52" s="20">
        <v>0.012594556691831071</v>
      </c>
      <c r="CY52" s="20">
        <v>0.02505156894663574</v>
      </c>
      <c r="CZ52" s="20">
        <v>0.01326915653368732</v>
      </c>
      <c r="DA52" s="20">
        <v>0.013463053520635482</v>
      </c>
      <c r="DB52" s="20">
        <v>0.021610484544391628</v>
      </c>
      <c r="DC52" s="20">
        <v>0.02117471579722774</v>
      </c>
      <c r="DD52" s="20">
        <v>0.012279825281304335</v>
      </c>
      <c r="DE52" s="20">
        <v>0.011868805782003777</v>
      </c>
      <c r="DF52" s="20">
        <v>0.011552739260155764</v>
      </c>
      <c r="DG52" s="20">
        <v>0.011183720443664669</v>
      </c>
    </row>
    <row r="53" ht="20.25" customHeight="1">
      <c r="A53" s="12">
        <v>48.0</v>
      </c>
      <c r="B53" s="19">
        <v>17575.098256083333</v>
      </c>
      <c r="C53" s="19">
        <v>16308.31178625</v>
      </c>
      <c r="D53" s="19">
        <v>17515.124681916666</v>
      </c>
      <c r="E53" s="19">
        <v>16995.71776919</v>
      </c>
      <c r="F53" s="19">
        <v>17581.168439916666</v>
      </c>
      <c r="G53" s="19">
        <v>17517.915225160003</v>
      </c>
      <c r="H53" s="19">
        <v>17633.387088833333</v>
      </c>
      <c r="I53" s="19">
        <v>17629.953299416666</v>
      </c>
      <c r="J53" s="19">
        <v>17674.047280916668</v>
      </c>
      <c r="K53" s="19">
        <v>17671.775671</v>
      </c>
      <c r="L53" s="19">
        <v>16324.607313</v>
      </c>
      <c r="M53" s="19">
        <v>16365.141124333333</v>
      </c>
      <c r="N53" s="19">
        <v>16423.030556166665</v>
      </c>
      <c r="O53" s="19">
        <v>16491.290669500002</v>
      </c>
      <c r="P53" s="19">
        <v>27276.752826666667</v>
      </c>
      <c r="Q53" s="19">
        <v>16918.0245835</v>
      </c>
      <c r="R53" s="19">
        <v>17240.302986583334</v>
      </c>
      <c r="S53" s="19">
        <v>18000.172066916664</v>
      </c>
      <c r="T53" s="19">
        <v>17970.048112416665</v>
      </c>
      <c r="U53" s="19">
        <v>18497.447370500002</v>
      </c>
      <c r="V53" s="19">
        <v>18389.023451999998</v>
      </c>
      <c r="W53" s="19">
        <v>18387.40942225</v>
      </c>
      <c r="X53" s="19">
        <v>18395.663554333332</v>
      </c>
      <c r="Y53" s="5"/>
      <c r="Z53" s="17">
        <v>0.0</v>
      </c>
      <c r="AA53" s="17">
        <v>0.0</v>
      </c>
      <c r="AB53" s="17">
        <v>0.0</v>
      </c>
      <c r="AC53" s="17">
        <v>0.0</v>
      </c>
      <c r="AD53" s="5"/>
      <c r="AE53" s="5"/>
      <c r="AF53" s="5"/>
      <c r="AG53" s="5"/>
      <c r="AH53" s="5"/>
      <c r="AI53" s="5"/>
      <c r="AJ53" s="5">
        <v>48.0</v>
      </c>
      <c r="AK53" s="20">
        <v>17575.098256083333</v>
      </c>
      <c r="AL53" s="20">
        <v>16308.31178625</v>
      </c>
      <c r="AM53" s="20">
        <v>17515.124681916666</v>
      </c>
      <c r="AN53" s="20">
        <v>16995.71776919</v>
      </c>
      <c r="AO53" s="20">
        <v>17581.168439916666</v>
      </c>
      <c r="AP53" s="20">
        <v>17517.915225160003</v>
      </c>
      <c r="AQ53" s="20">
        <v>17633.387088833333</v>
      </c>
      <c r="AR53" s="20">
        <v>17629.953299416666</v>
      </c>
      <c r="AS53" s="20">
        <v>17674.047280916668</v>
      </c>
      <c r="AT53" s="20">
        <v>17671.775671</v>
      </c>
      <c r="AU53" s="20">
        <v>16324.607313</v>
      </c>
      <c r="AV53" s="20">
        <v>16365.141124333333</v>
      </c>
      <c r="AW53" s="20">
        <v>16423.030556166665</v>
      </c>
      <c r="AX53" s="20">
        <v>16491.290669500002</v>
      </c>
      <c r="AY53" s="20">
        <v>27276.752826666667</v>
      </c>
      <c r="AZ53" s="20">
        <v>16918.0245835</v>
      </c>
      <c r="BA53" s="20">
        <v>17240.302986583334</v>
      </c>
      <c r="BB53" s="20">
        <v>18000.172066916664</v>
      </c>
      <c r="BC53" s="20">
        <v>17970.048112416665</v>
      </c>
      <c r="BD53" s="20">
        <v>18497.447370500002</v>
      </c>
      <c r="BE53" s="20">
        <v>18389.023451999998</v>
      </c>
      <c r="BF53" s="20">
        <v>18387.40942225</v>
      </c>
      <c r="BG53" s="20">
        <v>18395.663554333332</v>
      </c>
      <c r="BH53" s="5"/>
      <c r="BI53" s="5"/>
      <c r="BJ53" s="5">
        <v>48.0</v>
      </c>
      <c r="BK53" s="5">
        <v>17337.222483499998</v>
      </c>
      <c r="BL53" s="5">
        <v>16099.451270916667</v>
      </c>
      <c r="BM53" s="5">
        <v>17311.426900083334</v>
      </c>
      <c r="BN53" s="5">
        <v>16783.14035017</v>
      </c>
      <c r="BO53" s="5">
        <v>17381.23707683333</v>
      </c>
      <c r="BP53" s="5">
        <v>17309.07465842</v>
      </c>
      <c r="BQ53" s="5">
        <v>17438.346992333332</v>
      </c>
      <c r="BR53" s="5">
        <v>17434.968399583333</v>
      </c>
      <c r="BS53" s="5">
        <v>17484.979314</v>
      </c>
      <c r="BT53" s="5">
        <v>17482.747525</v>
      </c>
      <c r="BU53" s="5">
        <v>16116.671439083335</v>
      </c>
      <c r="BV53" s="5">
        <v>16159.018293583335</v>
      </c>
      <c r="BW53" s="5">
        <v>16218.3972975</v>
      </c>
      <c r="BX53" s="5">
        <v>16285.377440166667</v>
      </c>
      <c r="BY53" s="5">
        <v>26613.610740666667</v>
      </c>
      <c r="BZ53" s="5">
        <v>16695.426742166666</v>
      </c>
      <c r="CA53" s="5">
        <v>17010.273045666665</v>
      </c>
      <c r="CB53" s="5">
        <v>17618.953427333334</v>
      </c>
      <c r="CC53" s="5">
        <v>17597.063984166667</v>
      </c>
      <c r="CD53" s="5">
        <v>18272.49563375</v>
      </c>
      <c r="CE53" s="5">
        <v>18172.35179275</v>
      </c>
      <c r="CF53" s="5">
        <v>18176.203081249998</v>
      </c>
      <c r="CG53" s="5">
        <v>18190.757692</v>
      </c>
      <c r="CH53" s="5"/>
      <c r="CI53" s="5"/>
      <c r="CJ53" s="5">
        <v>48.0</v>
      </c>
      <c r="CK53" s="20">
        <v>0.013720523734970902</v>
      </c>
      <c r="CL53" s="20">
        <v>0.012973144973620121</v>
      </c>
      <c r="CM53" s="20">
        <v>0.011766666203139708</v>
      </c>
      <c r="CN53" s="20">
        <v>0.01266612889987817</v>
      </c>
      <c r="CO53" s="20">
        <v>0.011502711930085452</v>
      </c>
      <c r="CP53" s="20">
        <v>0.012065380204389742</v>
      </c>
      <c r="CQ53" s="20">
        <v>0.011184551872132742</v>
      </c>
      <c r="CR53" s="20">
        <v>0.01118355338332555</v>
      </c>
      <c r="CS53" s="20">
        <v>0.01081316503275942</v>
      </c>
      <c r="CT53" s="20">
        <v>0.010812267678732557</v>
      </c>
      <c r="CU53" s="20">
        <v>0.012901911831025847</v>
      </c>
      <c r="CV53" s="20">
        <v>0.012755900575460721</v>
      </c>
      <c r="CW53" s="20">
        <v>0.012617353916851481</v>
      </c>
      <c r="CX53" s="20">
        <v>0.012644056306945872</v>
      </c>
      <c r="CY53" s="20">
        <v>0.024917403822499518</v>
      </c>
      <c r="CZ53" s="20">
        <v>0.013332863230810954</v>
      </c>
      <c r="DA53" s="20">
        <v>0.013523001088760811</v>
      </c>
      <c r="DB53" s="20">
        <v>0.021636849268919844</v>
      </c>
      <c r="DC53" s="20">
        <v>0.021195815880739932</v>
      </c>
      <c r="DD53" s="20">
        <v>0.012310947626360758</v>
      </c>
      <c r="DE53" s="20">
        <v>0.01192314906298697</v>
      </c>
      <c r="DF53" s="20">
        <v>0.011619937346423859</v>
      </c>
      <c r="DG53" s="20">
        <v>0.011264284083309262</v>
      </c>
    </row>
    <row r="54" ht="20.25" customHeight="1">
      <c r="A54" s="12">
        <v>49.0</v>
      </c>
      <c r="B54" s="19">
        <v>17568.41680341667</v>
      </c>
      <c r="C54" s="19">
        <v>16204.544051166667</v>
      </c>
      <c r="D54" s="19">
        <v>17499.683076666664</v>
      </c>
      <c r="E54" s="19">
        <v>16914.294885645002</v>
      </c>
      <c r="F54" s="19">
        <v>17569.824747916668</v>
      </c>
      <c r="G54" s="19">
        <v>17468.047964995</v>
      </c>
      <c r="H54" s="19">
        <v>17623.977335749998</v>
      </c>
      <c r="I54" s="19">
        <v>17620.014444833334</v>
      </c>
      <c r="J54" s="19">
        <v>17666.704852083334</v>
      </c>
      <c r="K54" s="19">
        <v>17664.083028583333</v>
      </c>
      <c r="L54" s="19">
        <v>16222.726522500001</v>
      </c>
      <c r="M54" s="19">
        <v>16267.7431995</v>
      </c>
      <c r="N54" s="19">
        <v>16332.580392916667</v>
      </c>
      <c r="O54" s="19">
        <v>16406.518878583334</v>
      </c>
      <c r="P54" s="19">
        <v>26995.623821916666</v>
      </c>
      <c r="Q54" s="19">
        <v>16858.9414015</v>
      </c>
      <c r="R54" s="19">
        <v>17206.368705</v>
      </c>
      <c r="S54" s="19">
        <v>18001.669209249998</v>
      </c>
      <c r="T54" s="19">
        <v>17967.79460075</v>
      </c>
      <c r="U54" s="19">
        <v>18556.794721000002</v>
      </c>
      <c r="V54" s="19">
        <v>18511.396709083336</v>
      </c>
      <c r="W54" s="19">
        <v>18437.80530058333</v>
      </c>
      <c r="X54" s="19">
        <v>18444.83537316667</v>
      </c>
      <c r="Y54" s="5"/>
      <c r="Z54" s="17">
        <v>0.0</v>
      </c>
      <c r="AA54" s="17">
        <v>0.0</v>
      </c>
      <c r="AB54" s="17">
        <v>0.0</v>
      </c>
      <c r="AC54" s="17">
        <v>0.0</v>
      </c>
      <c r="AD54" s="5"/>
      <c r="AE54" s="5"/>
      <c r="AF54" s="5"/>
      <c r="AG54" s="5"/>
      <c r="AH54" s="5"/>
      <c r="AI54" s="5"/>
      <c r="AJ54" s="5">
        <v>49.0</v>
      </c>
      <c r="AK54" s="20">
        <v>17568.41680341667</v>
      </c>
      <c r="AL54" s="20">
        <v>16204.544051166667</v>
      </c>
      <c r="AM54" s="20">
        <v>17499.683076666664</v>
      </c>
      <c r="AN54" s="20">
        <v>16914.294885645002</v>
      </c>
      <c r="AO54" s="20">
        <v>17569.824747916668</v>
      </c>
      <c r="AP54" s="20">
        <v>17468.047964995</v>
      </c>
      <c r="AQ54" s="20">
        <v>17623.977335749998</v>
      </c>
      <c r="AR54" s="20">
        <v>17620.014444833334</v>
      </c>
      <c r="AS54" s="20">
        <v>17666.704852083334</v>
      </c>
      <c r="AT54" s="20">
        <v>17664.083028583333</v>
      </c>
      <c r="AU54" s="20">
        <v>16222.726522500001</v>
      </c>
      <c r="AV54" s="20">
        <v>16267.7431995</v>
      </c>
      <c r="AW54" s="20">
        <v>16332.580392916667</v>
      </c>
      <c r="AX54" s="20">
        <v>16406.518878583334</v>
      </c>
      <c r="AY54" s="20">
        <v>26995.623821916666</v>
      </c>
      <c r="AZ54" s="20">
        <v>16858.9414015</v>
      </c>
      <c r="BA54" s="20">
        <v>17206.368705</v>
      </c>
      <c r="BB54" s="20">
        <v>18001.669209249998</v>
      </c>
      <c r="BC54" s="20">
        <v>17967.79460075</v>
      </c>
      <c r="BD54" s="20">
        <v>18556.794721000002</v>
      </c>
      <c r="BE54" s="20">
        <v>18511.396709083336</v>
      </c>
      <c r="BF54" s="20">
        <v>18437.80530058333</v>
      </c>
      <c r="BG54" s="20">
        <v>18444.83537316667</v>
      </c>
      <c r="BH54" s="5"/>
      <c r="BI54" s="5"/>
      <c r="BJ54" s="5">
        <v>49.0</v>
      </c>
      <c r="BK54" s="5">
        <v>17329.75961</v>
      </c>
      <c r="BL54" s="5">
        <v>15995.90432</v>
      </c>
      <c r="BM54" s="5">
        <v>17295.446208083333</v>
      </c>
      <c r="BN54" s="5">
        <v>16701.394293565</v>
      </c>
      <c r="BO54" s="5">
        <v>17368.78107</v>
      </c>
      <c r="BP54" s="5">
        <v>17258.277401184998</v>
      </c>
      <c r="BQ54" s="5">
        <v>17427.8497705</v>
      </c>
      <c r="BR54" s="5">
        <v>17423.94714775</v>
      </c>
      <c r="BS54" s="5">
        <v>17476.358395166666</v>
      </c>
      <c r="BT54" s="5">
        <v>17473.780864666667</v>
      </c>
      <c r="BU54" s="5">
        <v>16015.150885000001</v>
      </c>
      <c r="BV54" s="5">
        <v>16062.100019</v>
      </c>
      <c r="BW54" s="5">
        <v>16128.414554333334</v>
      </c>
      <c r="BX54" s="5">
        <v>16200.827183166666</v>
      </c>
      <c r="BY54" s="5">
        <v>26342.800668750002</v>
      </c>
      <c r="BZ54" s="5">
        <v>16636.138276916667</v>
      </c>
      <c r="CA54" s="5">
        <v>16975.8666855</v>
      </c>
      <c r="CB54" s="5">
        <v>17620.004366333334</v>
      </c>
      <c r="CC54" s="5">
        <v>17594.543838583333</v>
      </c>
      <c r="CD54" s="5">
        <v>18330.735846833333</v>
      </c>
      <c r="CE54" s="5">
        <v>18289.9997405</v>
      </c>
      <c r="CF54" s="5">
        <v>18224.87692</v>
      </c>
      <c r="CG54" s="5">
        <v>18238.003683416668</v>
      </c>
      <c r="CH54" s="5"/>
      <c r="CI54" s="5"/>
      <c r="CJ54" s="5">
        <v>49.0</v>
      </c>
      <c r="CK54" s="20">
        <v>0.013771523597993385</v>
      </c>
      <c r="CL54" s="20">
        <v>0.013043322027489257</v>
      </c>
      <c r="CM54" s="20">
        <v>0.011808707686759679</v>
      </c>
      <c r="CN54" s="20">
        <v>0.012747474153222749</v>
      </c>
      <c r="CO54" s="20">
        <v>0.011575002132067747</v>
      </c>
      <c r="CP54" s="20">
        <v>0.012154779931605297</v>
      </c>
      <c r="CQ54" s="20">
        <v>0.011253686934000307</v>
      </c>
      <c r="CR54" s="20">
        <v>0.011252748612053276</v>
      </c>
      <c r="CS54" s="20">
        <v>0.010891654463283995</v>
      </c>
      <c r="CT54" s="20">
        <v>0.010890726248116822</v>
      </c>
      <c r="CU54" s="20">
        <v>0.012961203986808334</v>
      </c>
      <c r="CV54" s="20">
        <v>0.01280300709476001</v>
      </c>
      <c r="CW54" s="20">
        <v>0.012658766792950304</v>
      </c>
      <c r="CX54" s="20">
        <v>0.01269636995019563</v>
      </c>
      <c r="CY54" s="20">
        <v>0.024781843106799872</v>
      </c>
      <c r="CZ54" s="20">
        <v>0.01339271896366001</v>
      </c>
      <c r="DA54" s="20">
        <v>0.013578218053331259</v>
      </c>
      <c r="DB54" s="20">
        <v>0.021660882425540873</v>
      </c>
      <c r="DC54" s="20">
        <v>0.02121400620504632</v>
      </c>
      <c r="DD54" s="20">
        <v>0.012332231289325035</v>
      </c>
      <c r="DE54" s="20">
        <v>0.012104809826382512</v>
      </c>
      <c r="DF54" s="20">
        <v>0.011683391965718215</v>
      </c>
      <c r="DG54" s="20">
        <v>0.011340697882305406</v>
      </c>
    </row>
    <row r="55" ht="24.0" customHeight="1">
      <c r="A55" s="12">
        <v>50.0</v>
      </c>
      <c r="B55" s="19">
        <v>17561.811972333333</v>
      </c>
      <c r="C55" s="19">
        <v>16094.228187166666</v>
      </c>
      <c r="D55" s="19">
        <v>17483.449593083333</v>
      </c>
      <c r="E55" s="19">
        <v>16827.088378295</v>
      </c>
      <c r="F55" s="19">
        <v>17557.248199833335</v>
      </c>
      <c r="G55" s="19">
        <v>17417.3626599</v>
      </c>
      <c r="H55" s="19">
        <v>17614.087735583333</v>
      </c>
      <c r="I55" s="19">
        <v>17609.515630749996</v>
      </c>
      <c r="J55" s="19">
        <v>17658.991663</v>
      </c>
      <c r="K55" s="19">
        <v>17655.966590833334</v>
      </c>
      <c r="L55" s="19">
        <v>16114.581449333333</v>
      </c>
      <c r="M55" s="19">
        <v>16164.409053416666</v>
      </c>
      <c r="N55" s="19">
        <v>16237.192934666666</v>
      </c>
      <c r="O55" s="19">
        <v>16317.075344833334</v>
      </c>
      <c r="P55" s="19">
        <v>26701.003077999998</v>
      </c>
      <c r="Q55" s="19">
        <v>16796.022819333335</v>
      </c>
      <c r="R55" s="19">
        <v>17170.383199333333</v>
      </c>
      <c r="S55" s="19">
        <v>18003.40512125</v>
      </c>
      <c r="T55" s="19">
        <v>17965.4038765</v>
      </c>
      <c r="U55" s="19">
        <v>18620.81135566667</v>
      </c>
      <c r="V55" s="19">
        <v>18571.50442758333</v>
      </c>
      <c r="W55" s="19">
        <v>18492.270164583333</v>
      </c>
      <c r="X55" s="19">
        <v>18497.938349416665</v>
      </c>
      <c r="Y55" s="5"/>
      <c r="Z55" s="17">
        <v>0.0</v>
      </c>
      <c r="AA55" s="17">
        <v>0.0</v>
      </c>
      <c r="AB55" s="17">
        <v>0.0</v>
      </c>
      <c r="AC55" s="17">
        <v>0.0</v>
      </c>
      <c r="AD55" s="5"/>
      <c r="AE55" s="5"/>
      <c r="AF55" s="5"/>
      <c r="AG55" s="5"/>
      <c r="AH55" s="5"/>
      <c r="AI55" s="5"/>
      <c r="AJ55" s="5">
        <v>50.0</v>
      </c>
      <c r="AK55" s="20">
        <v>17561.811972333333</v>
      </c>
      <c r="AL55" s="20">
        <v>16094.228187166666</v>
      </c>
      <c r="AM55" s="20">
        <v>17483.449593083333</v>
      </c>
      <c r="AN55" s="20">
        <v>16827.088378295</v>
      </c>
      <c r="AO55" s="20">
        <v>17557.248199833335</v>
      </c>
      <c r="AP55" s="20">
        <v>17417.3626599</v>
      </c>
      <c r="AQ55" s="20">
        <v>17614.087735583333</v>
      </c>
      <c r="AR55" s="20">
        <v>17609.515630749996</v>
      </c>
      <c r="AS55" s="20">
        <v>17658.991663</v>
      </c>
      <c r="AT55" s="20">
        <v>17655.966590833334</v>
      </c>
      <c r="AU55" s="20">
        <v>16114.581449333333</v>
      </c>
      <c r="AV55" s="20">
        <v>16164.409053416666</v>
      </c>
      <c r="AW55" s="20">
        <v>16237.192934666666</v>
      </c>
      <c r="AX55" s="20">
        <v>16317.075344833334</v>
      </c>
      <c r="AY55" s="20">
        <v>26701.003077999998</v>
      </c>
      <c r="AZ55" s="20">
        <v>16796.022819333335</v>
      </c>
      <c r="BA55" s="20">
        <v>17170.383199333333</v>
      </c>
      <c r="BB55" s="20">
        <v>18003.40512125</v>
      </c>
      <c r="BC55" s="20">
        <v>17965.4038765</v>
      </c>
      <c r="BD55" s="20">
        <v>18620.81135566667</v>
      </c>
      <c r="BE55" s="20">
        <v>18571.50442758333</v>
      </c>
      <c r="BF55" s="20">
        <v>18492.270164583333</v>
      </c>
      <c r="BG55" s="20">
        <v>18497.938349416665</v>
      </c>
      <c r="BH55" s="5"/>
      <c r="BI55" s="5"/>
      <c r="BJ55" s="5">
        <v>50.0</v>
      </c>
      <c r="BK55" s="5">
        <v>17322.475759083332</v>
      </c>
      <c r="BL55" s="5">
        <v>15885.926252166668</v>
      </c>
      <c r="BM55" s="5">
        <v>17278.743259583334</v>
      </c>
      <c r="BN55" s="5">
        <v>16614.00279621</v>
      </c>
      <c r="BO55" s="5">
        <v>17355.393556833333</v>
      </c>
      <c r="BP55" s="5">
        <v>17206.80305129</v>
      </c>
      <c r="BQ55" s="5">
        <v>17416.9160555</v>
      </c>
      <c r="BR55" s="5">
        <v>17412.409164083332</v>
      </c>
      <c r="BS55" s="5">
        <v>17467.400143916668</v>
      </c>
      <c r="BT55" s="5">
        <v>17464.42392325</v>
      </c>
      <c r="BU55" s="5">
        <v>15907.490517416665</v>
      </c>
      <c r="BV55" s="5">
        <v>15959.350831999998</v>
      </c>
      <c r="BW55" s="5">
        <v>16033.597187416666</v>
      </c>
      <c r="BX55" s="5">
        <v>16111.668387583333</v>
      </c>
      <c r="BY55" s="5">
        <v>26058.75279541667</v>
      </c>
      <c r="BZ55" s="5">
        <v>16573.129437166666</v>
      </c>
      <c r="CA55" s="5">
        <v>16939.519520666665</v>
      </c>
      <c r="CB55" s="5">
        <v>17621.32882375</v>
      </c>
      <c r="CC55" s="5">
        <v>17591.928598000002</v>
      </c>
      <c r="CD55" s="5">
        <v>18393.694985500002</v>
      </c>
      <c r="CE55" s="5">
        <v>18348.547770416666</v>
      </c>
      <c r="CF55" s="5">
        <v>18277.646294833332</v>
      </c>
      <c r="CG55" s="5">
        <v>18289.21810025</v>
      </c>
      <c r="CH55" s="5"/>
      <c r="CI55" s="5"/>
      <c r="CJ55" s="5">
        <v>50.0</v>
      </c>
      <c r="CK55" s="20">
        <v>0.013816513100011196</v>
      </c>
      <c r="CL55" s="20">
        <v>0.013112356918538959</v>
      </c>
      <c r="CM55" s="20">
        <v>0.011847292967123835</v>
      </c>
      <c r="CN55" s="20">
        <v>0.012825661864798166</v>
      </c>
      <c r="CO55" s="20">
        <v>0.011630657774425845</v>
      </c>
      <c r="CP55" s="20">
        <v>0.012236997656238868</v>
      </c>
      <c r="CQ55" s="20">
        <v>0.011320699913522692</v>
      </c>
      <c r="CR55" s="20">
        <v>0.011319884848171258</v>
      </c>
      <c r="CS55" s="20">
        <v>0.010968519499455098</v>
      </c>
      <c r="CT55" s="20">
        <v>0.010967591512041519</v>
      </c>
      <c r="CU55" s="20">
        <v>0.013018453896919135</v>
      </c>
      <c r="CV55" s="20">
        <v>0.012848782107446777</v>
      </c>
      <c r="CW55" s="20">
        <v>0.012698070487250579</v>
      </c>
      <c r="CX55" s="20">
        <v>0.012748956365580488</v>
      </c>
      <c r="CY55" s="20">
        <v>0.02464624027195539</v>
      </c>
      <c r="CZ55" s="20">
        <v>0.013449082323994332</v>
      </c>
      <c r="DA55" s="20">
        <v>0.013628702891189448</v>
      </c>
      <c r="DB55" s="20">
        <v>0.021682604151001428</v>
      </c>
      <c r="DC55" s="20">
        <v>0.021229922371470922</v>
      </c>
      <c r="DD55" s="20">
        <v>0.012347512033101804</v>
      </c>
      <c r="DE55" s="20">
        <v>0.012151188200634433</v>
      </c>
      <c r="DF55" s="20">
        <v>0.011742423848669858</v>
      </c>
      <c r="DG55" s="20">
        <v>0.011412201878866046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 t="s">
        <v>34</v>
      </c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 t="s">
        <v>34</v>
      </c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</row>
    <row r="57" ht="21.0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5"/>
      <c r="M57" s="5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 t="s">
        <v>36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 t="s">
        <v>36</v>
      </c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5"/>
      <c r="M58" s="5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 t="s">
        <v>37</v>
      </c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 t="s">
        <v>37</v>
      </c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 t="s">
        <v>38</v>
      </c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 t="s">
        <v>38</v>
      </c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</row>
    <row r="60" ht="20.25" customHeight="1">
      <c r="A60" s="12">
        <v>51.0</v>
      </c>
      <c r="B60" s="19">
        <v>17555.314195916668</v>
      </c>
      <c r="C60" s="19">
        <v>15977.092154</v>
      </c>
      <c r="D60" s="19">
        <v>17466.387838416667</v>
      </c>
      <c r="E60" s="19">
        <v>16733.88798111</v>
      </c>
      <c r="F60" s="19">
        <v>17544.039762083336</v>
      </c>
      <c r="G60" s="19">
        <v>17362.854298585</v>
      </c>
      <c r="H60" s="19">
        <v>17603.69303925</v>
      </c>
      <c r="I60" s="19">
        <v>17598.42398875</v>
      </c>
      <c r="J60" s="19">
        <v>17650.88827766667</v>
      </c>
      <c r="K60" s="19">
        <v>17647.398868666667</v>
      </c>
      <c r="L60" s="19">
        <v>15999.915229749999</v>
      </c>
      <c r="M60" s="19">
        <v>16054.84768875</v>
      </c>
      <c r="N60" s="19">
        <v>16136.693857</v>
      </c>
      <c r="O60" s="19">
        <v>16222.78627925</v>
      </c>
      <c r="P60" s="19">
        <v>26392.624869833333</v>
      </c>
      <c r="Q60" s="19">
        <v>16729.063209750002</v>
      </c>
      <c r="R60" s="19">
        <v>17132.232408666667</v>
      </c>
      <c r="S60" s="19">
        <v>18005.397888833333</v>
      </c>
      <c r="T60" s="19">
        <v>17962.847722916667</v>
      </c>
      <c r="U60" s="19">
        <v>18689.714881916665</v>
      </c>
      <c r="V60" s="19">
        <v>18636.150958166665</v>
      </c>
      <c r="W60" s="19">
        <v>18551.036224833333</v>
      </c>
      <c r="X60" s="19">
        <v>18555.245399249998</v>
      </c>
      <c r="Y60" s="5"/>
      <c r="Z60" s="17">
        <v>0.0</v>
      </c>
      <c r="AA60" s="17">
        <v>0.0</v>
      </c>
      <c r="AB60" s="17">
        <v>0.0</v>
      </c>
      <c r="AC60" s="17">
        <v>0.0</v>
      </c>
      <c r="AD60" s="5"/>
      <c r="AE60" s="5"/>
      <c r="AF60" s="5"/>
      <c r="AG60" s="5"/>
      <c r="AH60" s="5"/>
      <c r="AI60" s="5"/>
      <c r="AJ60" s="5">
        <v>51.0</v>
      </c>
      <c r="AK60" s="20">
        <v>17555.314195916668</v>
      </c>
      <c r="AL60" s="20">
        <v>15977.092154</v>
      </c>
      <c r="AM60" s="20">
        <v>17466.387838416667</v>
      </c>
      <c r="AN60" s="20">
        <v>16733.88798111</v>
      </c>
      <c r="AO60" s="20">
        <v>17544.039762083336</v>
      </c>
      <c r="AP60" s="20">
        <v>17362.854298585</v>
      </c>
      <c r="AQ60" s="20">
        <v>17603.69303925</v>
      </c>
      <c r="AR60" s="20">
        <v>17598.42398875</v>
      </c>
      <c r="AS60" s="20">
        <v>17650.88827766667</v>
      </c>
      <c r="AT60" s="20">
        <v>17647.398868666667</v>
      </c>
      <c r="AU60" s="20">
        <v>15999.915229749999</v>
      </c>
      <c r="AV60" s="20">
        <v>16054.84768875</v>
      </c>
      <c r="AW60" s="20">
        <v>16136.693857</v>
      </c>
      <c r="AX60" s="20">
        <v>16222.78627925</v>
      </c>
      <c r="AY60" s="20">
        <v>26392.624869833333</v>
      </c>
      <c r="AZ60" s="20">
        <v>16729.063209750002</v>
      </c>
      <c r="BA60" s="20">
        <v>17132.232408666667</v>
      </c>
      <c r="BB60" s="20">
        <v>18005.397888833333</v>
      </c>
      <c r="BC60" s="20">
        <v>17962.847722916667</v>
      </c>
      <c r="BD60" s="20">
        <v>18689.714881916665</v>
      </c>
      <c r="BE60" s="20">
        <v>18636.150958166665</v>
      </c>
      <c r="BF60" s="20">
        <v>18551.036224833333</v>
      </c>
      <c r="BG60" s="20">
        <v>18555.245399249998</v>
      </c>
      <c r="BH60" s="5"/>
      <c r="BI60" s="5"/>
      <c r="BJ60" s="5">
        <v>51.0</v>
      </c>
      <c r="BK60" s="5">
        <v>17315.407915333333</v>
      </c>
      <c r="BL60" s="5">
        <v>15769.234296499999</v>
      </c>
      <c r="BM60" s="5">
        <v>17261.283110250002</v>
      </c>
      <c r="BN60" s="5">
        <v>16520.756713055</v>
      </c>
      <c r="BO60" s="5">
        <v>17341.429562083333</v>
      </c>
      <c r="BP60" s="5">
        <v>17151.65694033</v>
      </c>
      <c r="BQ60" s="5">
        <v>17405.5226515</v>
      </c>
      <c r="BR60" s="5">
        <v>17399.658066595</v>
      </c>
      <c r="BS60" s="5">
        <v>17458.086925749998</v>
      </c>
      <c r="BT60" s="5">
        <v>17454.650900833334</v>
      </c>
      <c r="BU60" s="5">
        <v>15793.417821333334</v>
      </c>
      <c r="BV60" s="5">
        <v>15850.4676265</v>
      </c>
      <c r="BW60" s="5">
        <v>15933.78053925</v>
      </c>
      <c r="BX60" s="5">
        <v>16017.72533575</v>
      </c>
      <c r="BY60" s="5">
        <v>25761.169373583336</v>
      </c>
      <c r="BZ60" s="5">
        <v>16506.191765416665</v>
      </c>
      <c r="CA60" s="5">
        <v>16901.119182083334</v>
      </c>
      <c r="CB60" s="5">
        <v>17622.943434583332</v>
      </c>
      <c r="CC60" s="5">
        <v>17589.187633083333</v>
      </c>
      <c r="CD60" s="5">
        <v>18461.59934991667</v>
      </c>
      <c r="CE60" s="5">
        <v>18411.653284833334</v>
      </c>
      <c r="CF60" s="5">
        <v>18334.75636158333</v>
      </c>
      <c r="CG60" s="5">
        <v>18344.68975475</v>
      </c>
      <c r="CH60" s="5"/>
      <c r="CI60" s="5"/>
      <c r="CJ60" s="5">
        <v>51.0</v>
      </c>
      <c r="CK60" s="20">
        <v>0.013855075303821796</v>
      </c>
      <c r="CL60" s="20">
        <v>0.013181227039421595</v>
      </c>
      <c r="CM60" s="20">
        <v>0.01188235699841278</v>
      </c>
      <c r="CN60" s="20">
        <v>0.012900817544669652</v>
      </c>
      <c r="CO60" s="20">
        <v>0.011683592709277324</v>
      </c>
      <c r="CP60" s="20">
        <v>0.012313525100796197</v>
      </c>
      <c r="CQ60" s="20">
        <v>0.011385489061020548</v>
      </c>
      <c r="CR60" s="20">
        <v>0.011423553347672089</v>
      </c>
      <c r="CS60" s="20">
        <v>0.01104367006171203</v>
      </c>
      <c r="CT60" s="20">
        <v>0.011042785612179085</v>
      </c>
      <c r="CU60" s="20">
        <v>0.013074903149699058</v>
      </c>
      <c r="CV60" s="20">
        <v>0.012894260728831819</v>
      </c>
      <c r="CW60" s="20">
        <v>0.012734788034149291</v>
      </c>
      <c r="CX60" s="20">
        <v>0.012802126344514386</v>
      </c>
      <c r="CY60" s="20">
        <v>0.02451191120607743</v>
      </c>
      <c r="CZ60" s="20">
        <v>0.013502293412117838</v>
      </c>
      <c r="DA60" s="20">
        <v>0.01367443327826079</v>
      </c>
      <c r="DB60" s="20">
        <v>0.02170207580076955</v>
      </c>
      <c r="DC60" s="20">
        <v>0.021243737779595984</v>
      </c>
      <c r="DD60" s="20">
        <v>0.012356217231039857</v>
      </c>
      <c r="DE60" s="20">
        <v>0.012193238155220998</v>
      </c>
      <c r="DF60" s="20">
        <v>0.011796167834723592</v>
      </c>
      <c r="DG60" s="20">
        <v>0.011477743549491048</v>
      </c>
    </row>
    <row r="61" ht="20.25" customHeight="1">
      <c r="A61" s="12">
        <v>52.0</v>
      </c>
      <c r="B61" s="19">
        <v>17548.959515583334</v>
      </c>
      <c r="C61" s="19">
        <v>15852.836007833333</v>
      </c>
      <c r="D61" s="19">
        <v>17448.453286833334</v>
      </c>
      <c r="E61" s="19">
        <v>16634.478021975</v>
      </c>
      <c r="F61" s="19">
        <v>17530.168761666668</v>
      </c>
      <c r="G61" s="19">
        <v>17304.427984500002</v>
      </c>
      <c r="H61" s="19">
        <v>17592.767169333332</v>
      </c>
      <c r="I61" s="19">
        <v>17563.96996001</v>
      </c>
      <c r="J61" s="19">
        <v>17642.374289166666</v>
      </c>
      <c r="K61" s="19">
        <v>17638.350139583334</v>
      </c>
      <c r="L61" s="19">
        <v>15878.432459000001</v>
      </c>
      <c r="M61" s="19">
        <v>15939.407227000002</v>
      </c>
      <c r="N61" s="19">
        <v>16030.93254525</v>
      </c>
      <c r="O61" s="19">
        <v>16123.494266083333</v>
      </c>
      <c r="P61" s="19">
        <v>26070.207322833332</v>
      </c>
      <c r="Q61" s="19">
        <v>16657.8336085</v>
      </c>
      <c r="R61" s="19">
        <v>17091.789058916667</v>
      </c>
      <c r="S61" s="19">
        <v>18009.335519583332</v>
      </c>
      <c r="T61" s="19">
        <v>17962.456886916665</v>
      </c>
      <c r="U61" s="19">
        <v>18763.738386083332</v>
      </c>
      <c r="V61" s="19">
        <v>18705.52360025</v>
      </c>
      <c r="W61" s="19">
        <v>18614.363432416667</v>
      </c>
      <c r="X61" s="19">
        <v>18617.06861275</v>
      </c>
      <c r="Y61" s="5"/>
      <c r="Z61" s="17">
        <v>0.0</v>
      </c>
      <c r="AA61" s="17">
        <v>0.0</v>
      </c>
      <c r="AB61" s="17">
        <v>0.0</v>
      </c>
      <c r="AC61" s="17">
        <v>0.0</v>
      </c>
      <c r="AD61" s="5"/>
      <c r="AE61" s="5"/>
      <c r="AF61" s="5"/>
      <c r="AG61" s="5"/>
      <c r="AH61" s="5"/>
      <c r="AI61" s="5"/>
      <c r="AJ61" s="5">
        <v>52.0</v>
      </c>
      <c r="AK61" s="20">
        <v>17548.959515583334</v>
      </c>
      <c r="AL61" s="20">
        <v>15852.836007833333</v>
      </c>
      <c r="AM61" s="20">
        <v>17448.453286833334</v>
      </c>
      <c r="AN61" s="20">
        <v>16634.478021975</v>
      </c>
      <c r="AO61" s="20">
        <v>17530.168761666668</v>
      </c>
      <c r="AP61" s="20">
        <v>17304.427984500002</v>
      </c>
      <c r="AQ61" s="20">
        <v>17592.767169333332</v>
      </c>
      <c r="AR61" s="20">
        <v>17563.96996001</v>
      </c>
      <c r="AS61" s="20">
        <v>17642.374289166666</v>
      </c>
      <c r="AT61" s="20">
        <v>17638.350139583334</v>
      </c>
      <c r="AU61" s="20">
        <v>15878.432459000001</v>
      </c>
      <c r="AV61" s="20">
        <v>15939.407227000002</v>
      </c>
      <c r="AW61" s="20">
        <v>16030.93254525</v>
      </c>
      <c r="AX61" s="20">
        <v>16123.494266083333</v>
      </c>
      <c r="AY61" s="20">
        <v>26070.207322833332</v>
      </c>
      <c r="AZ61" s="20">
        <v>16657.8336085</v>
      </c>
      <c r="BA61" s="20">
        <v>17091.789058916667</v>
      </c>
      <c r="BB61" s="20">
        <v>18009.335519583332</v>
      </c>
      <c r="BC61" s="20">
        <v>17962.456886916665</v>
      </c>
      <c r="BD61" s="20">
        <v>18763.738386083332</v>
      </c>
      <c r="BE61" s="20">
        <v>18705.52360025</v>
      </c>
      <c r="BF61" s="20">
        <v>18614.363432416667</v>
      </c>
      <c r="BG61" s="20">
        <v>18617.06861275</v>
      </c>
      <c r="BH61" s="5"/>
      <c r="BI61" s="5"/>
      <c r="BJ61" s="5">
        <v>52.0</v>
      </c>
      <c r="BK61" s="5">
        <v>17308.563592666665</v>
      </c>
      <c r="BL61" s="5">
        <v>15645.963412333333</v>
      </c>
      <c r="BM61" s="5">
        <v>17243.027470083332</v>
      </c>
      <c r="BN61" s="5">
        <v>16421.440296335</v>
      </c>
      <c r="BO61" s="5">
        <v>17326.86069625</v>
      </c>
      <c r="BP61" s="5">
        <v>17092.628318965002</v>
      </c>
      <c r="BQ61" s="5">
        <v>17393.645653333333</v>
      </c>
      <c r="BR61" s="5">
        <v>17356.10832824</v>
      </c>
      <c r="BS61" s="5">
        <v>17448.400181</v>
      </c>
      <c r="BT61" s="5">
        <v>17444.433947916667</v>
      </c>
      <c r="BU61" s="5">
        <v>15672.917861250002</v>
      </c>
      <c r="BV61" s="5">
        <v>15735.947646666667</v>
      </c>
      <c r="BW61" s="5">
        <v>15828.9724615</v>
      </c>
      <c r="BX61" s="5">
        <v>15918.874846583334</v>
      </c>
      <c r="BY61" s="5">
        <v>25450.45016475</v>
      </c>
      <c r="BZ61" s="5">
        <v>16435.32330008333</v>
      </c>
      <c r="CA61" s="5">
        <v>16860.644384666666</v>
      </c>
      <c r="CB61" s="5">
        <v>17626.444159833332</v>
      </c>
      <c r="CC61" s="5">
        <v>17588.59653308333</v>
      </c>
      <c r="CD61" s="5">
        <v>18534.432919083334</v>
      </c>
      <c r="CE61" s="5">
        <v>18479.321629333335</v>
      </c>
      <c r="CF61" s="5">
        <v>18396.217172083332</v>
      </c>
      <c r="CG61" s="5">
        <v>18404.47174375</v>
      </c>
      <c r="CH61" s="5"/>
      <c r="CI61" s="5"/>
      <c r="CJ61" s="5">
        <v>52.0</v>
      </c>
      <c r="CK61" s="20">
        <v>0.013888843035970933</v>
      </c>
      <c r="CL61" s="20">
        <v>0.013222106561806779</v>
      </c>
      <c r="CM61" s="20">
        <v>0.011913558515545875</v>
      </c>
      <c r="CN61" s="20">
        <v>0.012973144973619899</v>
      </c>
      <c r="CO61" s="20">
        <v>0.011733693078092688</v>
      </c>
      <c r="CP61" s="20">
        <v>0.012391287143358687</v>
      </c>
      <c r="CQ61" s="20">
        <v>0.011447945989507824</v>
      </c>
      <c r="CR61" s="20">
        <v>0.011976281078621254</v>
      </c>
      <c r="CS61" s="20">
        <v>0.011117013947094634</v>
      </c>
      <c r="CT61" s="20">
        <v>0.011116221497678769</v>
      </c>
      <c r="CU61" s="20">
        <v>0.01311272090936666</v>
      </c>
      <c r="CV61" s="20">
        <v>0.012929604552696539</v>
      </c>
      <c r="CW61" s="20">
        <v>0.012758887807861052</v>
      </c>
      <c r="CX61" s="20">
        <v>0.012853887066265557</v>
      </c>
      <c r="CY61" s="20">
        <v>0.024351520467081</v>
      </c>
      <c r="CZ61" s="20">
        <v>0.013538541612719168</v>
      </c>
      <c r="DA61" s="20">
        <v>0.013709124572973463</v>
      </c>
      <c r="DB61" s="20">
        <v>0.021722552562389197</v>
      </c>
      <c r="DC61" s="20">
        <v>0.021255837731573468</v>
      </c>
      <c r="DD61" s="20">
        <v>0.012371863115590687</v>
      </c>
      <c r="DE61" s="20">
        <v>0.012240815731979993</v>
      </c>
      <c r="DF61" s="20">
        <v>0.011858212930013545</v>
      </c>
      <c r="DG61" s="20">
        <v>0.01155137033868936</v>
      </c>
    </row>
    <row r="62" ht="20.25" customHeight="1">
      <c r="A62" s="12">
        <v>53.0</v>
      </c>
      <c r="B62" s="19">
        <v>17542.724611499998</v>
      </c>
      <c r="C62" s="19">
        <v>15722.026830333334</v>
      </c>
      <c r="D62" s="19">
        <v>17429.610104416668</v>
      </c>
      <c r="E62" s="19">
        <v>16528.63493219</v>
      </c>
      <c r="F62" s="19">
        <v>17515.603326416665</v>
      </c>
      <c r="G62" s="19">
        <v>16995.71776919</v>
      </c>
      <c r="H62" s="19">
        <v>17581.282594</v>
      </c>
      <c r="I62" s="19">
        <v>17517.915225160003</v>
      </c>
      <c r="J62" s="19">
        <v>17633.428262666665</v>
      </c>
      <c r="K62" s="19">
        <v>17628.788553583334</v>
      </c>
      <c r="L62" s="19">
        <v>15750.395908</v>
      </c>
      <c r="M62" s="19">
        <v>15818.401652833332</v>
      </c>
      <c r="N62" s="19">
        <v>15920.0859805</v>
      </c>
      <c r="O62" s="19">
        <v>16018.962968833332</v>
      </c>
      <c r="P62" s="19">
        <v>25734.897429250002</v>
      </c>
      <c r="Q62" s="19">
        <v>16582.549088083335</v>
      </c>
      <c r="R62" s="19">
        <v>17049.128711916666</v>
      </c>
      <c r="S62" s="19">
        <v>18013.921239583335</v>
      </c>
      <c r="T62" s="19">
        <v>17962.446946</v>
      </c>
      <c r="U62" s="19">
        <v>18842.61553783333</v>
      </c>
      <c r="V62" s="19">
        <v>18779.448397583332</v>
      </c>
      <c r="W62" s="19">
        <v>18682.01837658333</v>
      </c>
      <c r="X62" s="19">
        <v>18683.208719833336</v>
      </c>
      <c r="Y62" s="5"/>
      <c r="Z62" s="17">
        <v>0.0</v>
      </c>
      <c r="AA62" s="17">
        <v>0.0</v>
      </c>
      <c r="AB62" s="17">
        <v>0.0</v>
      </c>
      <c r="AC62" s="17">
        <v>0.0</v>
      </c>
      <c r="AD62" s="5"/>
      <c r="AE62" s="5"/>
      <c r="AF62" s="5"/>
      <c r="AG62" s="5"/>
      <c r="AH62" s="5"/>
      <c r="AI62" s="5"/>
      <c r="AJ62" s="5">
        <v>53.0</v>
      </c>
      <c r="AK62" s="20">
        <v>17542.724611499998</v>
      </c>
      <c r="AL62" s="20">
        <v>15722.026830333334</v>
      </c>
      <c r="AM62" s="20">
        <v>17429.610104416668</v>
      </c>
      <c r="AN62" s="20">
        <v>16528.63493219</v>
      </c>
      <c r="AO62" s="20">
        <v>17515.603326416665</v>
      </c>
      <c r="AP62" s="20">
        <v>16995.71776919</v>
      </c>
      <c r="AQ62" s="20">
        <v>17581.282594</v>
      </c>
      <c r="AR62" s="20">
        <v>17517.915225160003</v>
      </c>
      <c r="AS62" s="20">
        <v>17633.428262666665</v>
      </c>
      <c r="AT62" s="20">
        <v>17628.788553583334</v>
      </c>
      <c r="AU62" s="20">
        <v>15750.395908</v>
      </c>
      <c r="AV62" s="20">
        <v>15818.401652833332</v>
      </c>
      <c r="AW62" s="20">
        <v>15920.0859805</v>
      </c>
      <c r="AX62" s="20">
        <v>16018.962968833332</v>
      </c>
      <c r="AY62" s="20">
        <v>25734.897429250002</v>
      </c>
      <c r="AZ62" s="20">
        <v>16582.549088083335</v>
      </c>
      <c r="BA62" s="20">
        <v>17049.128711916666</v>
      </c>
      <c r="BB62" s="20">
        <v>18013.921239583335</v>
      </c>
      <c r="BC62" s="20">
        <v>17962.446946</v>
      </c>
      <c r="BD62" s="20">
        <v>18842.61553783333</v>
      </c>
      <c r="BE62" s="20">
        <v>18779.448397583332</v>
      </c>
      <c r="BF62" s="20">
        <v>18682.01837658333</v>
      </c>
      <c r="BG62" s="20">
        <v>18683.208719833336</v>
      </c>
      <c r="BH62" s="5"/>
      <c r="BI62" s="5"/>
      <c r="BJ62" s="5">
        <v>53.0</v>
      </c>
      <c r="BK62" s="5">
        <v>17301.96081</v>
      </c>
      <c r="BL62" s="5">
        <v>15516.117953583334</v>
      </c>
      <c r="BM62" s="5">
        <v>17223.936413583335</v>
      </c>
      <c r="BN62" s="5">
        <v>16315.8224064</v>
      </c>
      <c r="BO62" s="5">
        <v>17311.677049416667</v>
      </c>
      <c r="BP62" s="5">
        <v>16783.14035017</v>
      </c>
      <c r="BQ62" s="5">
        <v>17381.25975825</v>
      </c>
      <c r="BR62" s="5">
        <v>17309.07465842</v>
      </c>
      <c r="BS62" s="5">
        <v>17438.320388833334</v>
      </c>
      <c r="BT62" s="5">
        <v>17433.742914583334</v>
      </c>
      <c r="BU62" s="5">
        <v>15545.838485333334</v>
      </c>
      <c r="BV62" s="5">
        <v>15615.807931916666</v>
      </c>
      <c r="BW62" s="5">
        <v>15719.157444583334</v>
      </c>
      <c r="BX62" s="5">
        <v>15814.86380675</v>
      </c>
      <c r="BY62" s="5">
        <v>25126.784522083337</v>
      </c>
      <c r="BZ62" s="5">
        <v>16360.449786</v>
      </c>
      <c r="CA62" s="5">
        <v>16818.038639916667</v>
      </c>
      <c r="CB62" s="5">
        <v>17630.62702475</v>
      </c>
      <c r="CC62" s="5">
        <v>17588.418118083333</v>
      </c>
      <c r="CD62" s="5">
        <v>18612.26331591667</v>
      </c>
      <c r="CE62" s="5">
        <v>18551.841527083332</v>
      </c>
      <c r="CF62" s="5">
        <v>18462.128337</v>
      </c>
      <c r="CG62" s="5">
        <v>18468.651457666667</v>
      </c>
      <c r="CH62" s="5"/>
      <c r="CI62" s="5"/>
      <c r="CJ62" s="5">
        <v>53.0</v>
      </c>
      <c r="CK62" s="20">
        <v>0.013915405551077287</v>
      </c>
      <c r="CL62" s="20">
        <v>0.013270643943670724</v>
      </c>
      <c r="CM62" s="20">
        <v>0.011941154791487385</v>
      </c>
      <c r="CN62" s="20">
        <v>0.013043322027489257</v>
      </c>
      <c r="CO62" s="20">
        <v>0.011779695081989283</v>
      </c>
      <c r="CP62" s="20">
        <v>0.01266612889987817</v>
      </c>
      <c r="CQ62" s="20">
        <v>0.011507959637681697</v>
      </c>
      <c r="CR62" s="20">
        <v>0.012065380204389742</v>
      </c>
      <c r="CS62" s="20">
        <v>0.011188455624331128</v>
      </c>
      <c r="CT62" s="20">
        <v>0.0111878235187719</v>
      </c>
      <c r="CU62" s="20">
        <v>0.013158339632799887</v>
      </c>
      <c r="CV62" s="20">
        <v>0.012973630426293292</v>
      </c>
      <c r="CW62" s="20">
        <v>0.012782398587521282</v>
      </c>
      <c r="CX62" s="20">
        <v>0.01290552764648023</v>
      </c>
      <c r="CY62" s="20">
        <v>0.02420177984302807</v>
      </c>
      <c r="CZ62" s="20">
        <v>0.013575378732765042</v>
      </c>
      <c r="DA62" s="20">
        <v>0.013740607745514444</v>
      </c>
      <c r="DB62" s="20">
        <v>0.021740248619363634</v>
      </c>
      <c r="DC62" s="20">
        <v>0.02126563204294718</v>
      </c>
      <c r="DD62" s="20">
        <v>0.012376368097031687</v>
      </c>
      <c r="DE62" s="20">
        <v>0.012268694197701269</v>
      </c>
      <c r="DF62" s="20">
        <v>0.011910329923481955</v>
      </c>
      <c r="DG62" s="20">
        <v>0.011617375673501185</v>
      </c>
    </row>
    <row r="63" ht="20.25" customHeight="1">
      <c r="A63" s="12">
        <v>54.0</v>
      </c>
      <c r="B63" s="19">
        <v>17536.666377916667</v>
      </c>
      <c r="C63" s="19">
        <v>15584.106790749998</v>
      </c>
      <c r="D63" s="19">
        <v>17409.799878</v>
      </c>
      <c r="E63" s="19">
        <v>16416.11275091</v>
      </c>
      <c r="F63" s="19">
        <v>17500.2359365</v>
      </c>
      <c r="G63" s="19">
        <v>16914.294885645002</v>
      </c>
      <c r="H63" s="19">
        <v>17570.074776083333</v>
      </c>
      <c r="I63" s="19">
        <v>17468.047964995</v>
      </c>
      <c r="J63" s="19">
        <v>17624.027717916666</v>
      </c>
      <c r="K63" s="19">
        <v>17618.679517666667</v>
      </c>
      <c r="L63" s="19">
        <v>15615.239485749998</v>
      </c>
      <c r="M63" s="19">
        <v>15691.353783416665</v>
      </c>
      <c r="N63" s="19">
        <v>15803.9637755</v>
      </c>
      <c r="O63" s="19">
        <v>15909.154636833335</v>
      </c>
      <c r="P63" s="19">
        <v>25386.00334225</v>
      </c>
      <c r="Q63" s="19">
        <v>16502.832236833336</v>
      </c>
      <c r="R63" s="19">
        <v>17004.04970675</v>
      </c>
      <c r="S63" s="19">
        <v>18019.045659416664</v>
      </c>
      <c r="T63" s="19">
        <v>17962.681827333334</v>
      </c>
      <c r="U63" s="19">
        <v>18926.74931916667</v>
      </c>
      <c r="V63" s="19">
        <v>18858.121772666665</v>
      </c>
      <c r="W63" s="19">
        <v>18816.604005916666</v>
      </c>
      <c r="X63" s="19">
        <v>18754.0486885</v>
      </c>
      <c r="Y63" s="5"/>
      <c r="Z63" s="17">
        <v>0.0</v>
      </c>
      <c r="AA63" s="17">
        <v>0.0</v>
      </c>
      <c r="AB63" s="17">
        <v>0.0</v>
      </c>
      <c r="AC63" s="17">
        <v>0.0</v>
      </c>
      <c r="AD63" s="5"/>
      <c r="AE63" s="5"/>
      <c r="AF63" s="5"/>
      <c r="AG63" s="5"/>
      <c r="AH63" s="5"/>
      <c r="AI63" s="5"/>
      <c r="AJ63" s="5">
        <v>54.0</v>
      </c>
      <c r="AK63" s="20">
        <v>17536.666377916667</v>
      </c>
      <c r="AL63" s="20">
        <v>15584.106790749998</v>
      </c>
      <c r="AM63" s="20">
        <v>17409.799878</v>
      </c>
      <c r="AN63" s="20">
        <v>16416.11275091</v>
      </c>
      <c r="AO63" s="20">
        <v>17500.2359365</v>
      </c>
      <c r="AP63" s="20">
        <v>16914.294885645002</v>
      </c>
      <c r="AQ63" s="20">
        <v>17570.074776083333</v>
      </c>
      <c r="AR63" s="20">
        <v>17468.047964995</v>
      </c>
      <c r="AS63" s="20">
        <v>17624.027717916666</v>
      </c>
      <c r="AT63" s="20">
        <v>17618.679517666667</v>
      </c>
      <c r="AU63" s="20">
        <v>15615.239485749998</v>
      </c>
      <c r="AV63" s="20">
        <v>15691.353783416665</v>
      </c>
      <c r="AW63" s="20">
        <v>15803.9637755</v>
      </c>
      <c r="AX63" s="20">
        <v>15909.154636833335</v>
      </c>
      <c r="AY63" s="20">
        <v>25386.00334225</v>
      </c>
      <c r="AZ63" s="20">
        <v>16502.832236833336</v>
      </c>
      <c r="BA63" s="20">
        <v>17004.04970675</v>
      </c>
      <c r="BB63" s="20">
        <v>18019.045659416664</v>
      </c>
      <c r="BC63" s="20">
        <v>17962.681827333334</v>
      </c>
      <c r="BD63" s="20">
        <v>18926.74931916667</v>
      </c>
      <c r="BE63" s="20">
        <v>18858.121772666665</v>
      </c>
      <c r="BF63" s="20">
        <v>18816.604005916666</v>
      </c>
      <c r="BG63" s="20">
        <v>18754.0486885</v>
      </c>
      <c r="BH63" s="5"/>
      <c r="BI63" s="5"/>
      <c r="BJ63" s="5">
        <v>54.0</v>
      </c>
      <c r="BK63" s="5">
        <v>17295.667868916666</v>
      </c>
      <c r="BL63" s="5">
        <v>15379.104956916666</v>
      </c>
      <c r="BM63" s="5">
        <v>17203.968414</v>
      </c>
      <c r="BN63" s="5">
        <v>16203.644777210002</v>
      </c>
      <c r="BO63" s="5">
        <v>17295.7528815</v>
      </c>
      <c r="BP63" s="5">
        <v>16701.394293565</v>
      </c>
      <c r="BQ63" s="5">
        <v>17368.844657916667</v>
      </c>
      <c r="BR63" s="5">
        <v>17258.277401184998</v>
      </c>
      <c r="BS63" s="5">
        <v>17427.82704075</v>
      </c>
      <c r="BT63" s="5">
        <v>17422.544922333334</v>
      </c>
      <c r="BU63" s="5">
        <v>15411.587995916665</v>
      </c>
      <c r="BV63" s="5">
        <v>15489.579159916668</v>
      </c>
      <c r="BW63" s="5">
        <v>15604.153141499999</v>
      </c>
      <c r="BX63" s="5">
        <v>15705.528682166667</v>
      </c>
      <c r="BY63" s="5">
        <v>24789.42122008333</v>
      </c>
      <c r="BZ63" s="5">
        <v>16281.177713166668</v>
      </c>
      <c r="CA63" s="5">
        <v>16773.096900083332</v>
      </c>
      <c r="CB63" s="5">
        <v>17635.389429833333</v>
      </c>
      <c r="CC63" s="5">
        <v>17588.51955283333</v>
      </c>
      <c r="CD63" s="5">
        <v>18695.532343</v>
      </c>
      <c r="CE63" s="5">
        <v>18629.349287333334</v>
      </c>
      <c r="CF63" s="5">
        <v>18592.319475666667</v>
      </c>
      <c r="CG63" s="5">
        <v>18537.6640845</v>
      </c>
      <c r="CH63" s="5"/>
      <c r="CI63" s="5"/>
      <c r="CJ63" s="5">
        <v>54.0</v>
      </c>
      <c r="CK63" s="20">
        <v>0.01393403890653544</v>
      </c>
      <c r="CL63" s="20">
        <v>0.013329893671161441</v>
      </c>
      <c r="CM63" s="20">
        <v>0.01196418518372222</v>
      </c>
      <c r="CN63" s="20">
        <v>0.013112356918538959</v>
      </c>
      <c r="CO63" s="20">
        <v>0.011822732228021104</v>
      </c>
      <c r="CP63" s="20">
        <v>0.012747474153222749</v>
      </c>
      <c r="CQ63" s="20">
        <v>0.011585693932437025</v>
      </c>
      <c r="CR63" s="20">
        <v>0.012154779931605297</v>
      </c>
      <c r="CS63" s="20">
        <v>0.011257896736518447</v>
      </c>
      <c r="CT63" s="20">
        <v>0.011257516982029037</v>
      </c>
      <c r="CU63" s="20">
        <v>0.013214179478928001</v>
      </c>
      <c r="CV63" s="20">
        <v>0.013026475504392065</v>
      </c>
      <c r="CW63" s="20">
        <v>0.012804964946709907</v>
      </c>
      <c r="CX63" s="20">
        <v>0.012965240380470755</v>
      </c>
      <c r="CY63" s="20">
        <v>0.0240659964131531</v>
      </c>
      <c r="CZ63" s="20">
        <v>0.013614157868163002</v>
      </c>
      <c r="DA63" s="20">
        <v>0.013769240590598475</v>
      </c>
      <c r="DB63" s="20">
        <v>0.021754905447923356</v>
      </c>
      <c r="DC63" s="20">
        <v>0.02127309654323506</v>
      </c>
      <c r="DD63" s="20">
        <v>0.012367498925658804</v>
      </c>
      <c r="DE63" s="20">
        <v>0.012280218799101128</v>
      </c>
      <c r="DF63" s="20">
        <v>0.012063289389123266</v>
      </c>
      <c r="DG63" s="20">
        <v>0.011672700671112368</v>
      </c>
    </row>
    <row r="64" ht="20.25" customHeight="1">
      <c r="A64" s="12">
        <v>55.0</v>
      </c>
      <c r="B64" s="19">
        <v>17530.854762916668</v>
      </c>
      <c r="C64" s="19">
        <v>15438.4337665</v>
      </c>
      <c r="D64" s="19">
        <v>17388.992042916667</v>
      </c>
      <c r="E64" s="19">
        <v>16296.63399708</v>
      </c>
      <c r="F64" s="19">
        <v>17484.086859666666</v>
      </c>
      <c r="G64" s="19">
        <v>16827.088378295</v>
      </c>
      <c r="H64" s="19">
        <v>17557.5395165</v>
      </c>
      <c r="I64" s="19">
        <v>17417.3626599</v>
      </c>
      <c r="J64" s="19">
        <v>17614.149094916665</v>
      </c>
      <c r="K64" s="19">
        <v>17607.985400999998</v>
      </c>
      <c r="L64" s="19">
        <v>15472.3320035</v>
      </c>
      <c r="M64" s="19">
        <v>15557.8012985</v>
      </c>
      <c r="N64" s="19">
        <v>15682.400442</v>
      </c>
      <c r="O64" s="19">
        <v>15793.897933916667</v>
      </c>
      <c r="P64" s="19">
        <v>25022.75059108333</v>
      </c>
      <c r="Q64" s="19">
        <v>16418.245718416667</v>
      </c>
      <c r="R64" s="19">
        <v>16956.318551</v>
      </c>
      <c r="S64" s="19">
        <v>18024.860922833333</v>
      </c>
      <c r="T64" s="19">
        <v>17963.237692916668</v>
      </c>
      <c r="U64" s="19">
        <v>19016.627080416667</v>
      </c>
      <c r="V64" s="19">
        <v>18942.544522833334</v>
      </c>
      <c r="W64" s="19">
        <v>18897.287001416666</v>
      </c>
      <c r="X64" s="19">
        <v>18830.089428916664</v>
      </c>
      <c r="Y64" s="5"/>
      <c r="Z64" s="17">
        <v>0.0</v>
      </c>
      <c r="AA64" s="17">
        <v>0.0</v>
      </c>
      <c r="AB64" s="17">
        <v>0.0</v>
      </c>
      <c r="AC64" s="17">
        <v>0.0</v>
      </c>
      <c r="AD64" s="5"/>
      <c r="AE64" s="5"/>
      <c r="AF64" s="5"/>
      <c r="AG64" s="5"/>
      <c r="AH64" s="5"/>
      <c r="AI64" s="5"/>
      <c r="AJ64" s="5">
        <v>55.0</v>
      </c>
      <c r="AK64" s="20">
        <v>17530.854762916668</v>
      </c>
      <c r="AL64" s="20">
        <v>15438.4337665</v>
      </c>
      <c r="AM64" s="20">
        <v>17388.992042916667</v>
      </c>
      <c r="AN64" s="20">
        <v>16296.63399708</v>
      </c>
      <c r="AO64" s="20">
        <v>17484.086859666666</v>
      </c>
      <c r="AP64" s="20">
        <v>16827.088378295</v>
      </c>
      <c r="AQ64" s="20">
        <v>17557.5395165</v>
      </c>
      <c r="AR64" s="20">
        <v>17417.3626599</v>
      </c>
      <c r="AS64" s="20">
        <v>17614.149094916665</v>
      </c>
      <c r="AT64" s="20">
        <v>17607.985400999998</v>
      </c>
      <c r="AU64" s="20">
        <v>15472.3320035</v>
      </c>
      <c r="AV64" s="20">
        <v>15557.8012985</v>
      </c>
      <c r="AW64" s="20">
        <v>15682.400442</v>
      </c>
      <c r="AX64" s="20">
        <v>15793.897933916667</v>
      </c>
      <c r="AY64" s="20">
        <v>25022.75059108333</v>
      </c>
      <c r="AZ64" s="20">
        <v>16418.245718416667</v>
      </c>
      <c r="BA64" s="20">
        <v>16956.318551</v>
      </c>
      <c r="BB64" s="20">
        <v>18024.860922833333</v>
      </c>
      <c r="BC64" s="20">
        <v>17963.237692916668</v>
      </c>
      <c r="BD64" s="20">
        <v>19016.627080416667</v>
      </c>
      <c r="BE64" s="20">
        <v>18942.544522833334</v>
      </c>
      <c r="BF64" s="20">
        <v>18897.287001416666</v>
      </c>
      <c r="BG64" s="20">
        <v>18830.089428916664</v>
      </c>
      <c r="BH64" s="5"/>
      <c r="BI64" s="5"/>
      <c r="BJ64" s="5">
        <v>55.0</v>
      </c>
      <c r="BK64" s="5">
        <v>17289.767797666667</v>
      </c>
      <c r="BL64" s="5">
        <v>15234.255203583334</v>
      </c>
      <c r="BM64" s="5">
        <v>17183.08031266667</v>
      </c>
      <c r="BN64" s="5">
        <v>16084.61898243</v>
      </c>
      <c r="BO64" s="5">
        <v>17279.116126333334</v>
      </c>
      <c r="BP64" s="5">
        <v>16614.00279621</v>
      </c>
      <c r="BQ64" s="5">
        <v>17355.484896833335</v>
      </c>
      <c r="BR64" s="5">
        <v>17206.80305129</v>
      </c>
      <c r="BS64" s="5">
        <v>17416.89860433333</v>
      </c>
      <c r="BT64" s="5">
        <v>17410.804114416667</v>
      </c>
      <c r="BU64" s="5">
        <v>15269.515379666665</v>
      </c>
      <c r="BV64" s="5">
        <v>15356.813662</v>
      </c>
      <c r="BW64" s="5">
        <v>15483.80679375</v>
      </c>
      <c r="BX64" s="5">
        <v>15590.768603583332</v>
      </c>
      <c r="BY64" s="5">
        <v>24437.542558916666</v>
      </c>
      <c r="BZ64" s="5">
        <v>16197.057488833334</v>
      </c>
      <c r="CA64" s="5">
        <v>16725.584502583333</v>
      </c>
      <c r="CB64" s="5">
        <v>17640.883366416667</v>
      </c>
      <c r="CC64" s="5">
        <v>17588.974785583334</v>
      </c>
      <c r="CD64" s="5">
        <v>18784.763141416664</v>
      </c>
      <c r="CE64" s="5">
        <v>18712.79282225</v>
      </c>
      <c r="CF64" s="5">
        <v>18671.5222745</v>
      </c>
      <c r="CG64" s="5">
        <v>18612.035422833334</v>
      </c>
      <c r="CH64" s="5"/>
      <c r="CI64" s="5"/>
      <c r="CJ64" s="5">
        <v>55.0</v>
      </c>
      <c r="CK64" s="20">
        <v>0.013943909951326106</v>
      </c>
      <c r="CL64" s="20">
        <v>0.01340259567587121</v>
      </c>
      <c r="CM64" s="20">
        <v>0.011983400327717053</v>
      </c>
      <c r="CN64" s="20">
        <v>0.013181227039421595</v>
      </c>
      <c r="CO64" s="20">
        <v>0.011862339012870926</v>
      </c>
      <c r="CP64" s="20">
        <v>0.012825661864798166</v>
      </c>
      <c r="CQ64" s="20">
        <v>0.011642118953618663</v>
      </c>
      <c r="CR64" s="20">
        <v>0.012236997656238868</v>
      </c>
      <c r="CS64" s="20">
        <v>0.011325236201022548</v>
      </c>
      <c r="CT64" s="20">
        <v>0.011325225721197985</v>
      </c>
      <c r="CU64" s="20">
        <v>0.013282453227259072</v>
      </c>
      <c r="CV64" s="20">
        <v>0.013087847578520773</v>
      </c>
      <c r="CW64" s="20">
        <v>0.012825892940627526</v>
      </c>
      <c r="CX64" s="20">
        <v>0.013028820804039665</v>
      </c>
      <c r="CY64" s="20">
        <v>0.0239470900462182</v>
      </c>
      <c r="CZ64" s="20">
        <v>0.01365607486025322</v>
      </c>
      <c r="DA64" s="20">
        <v>0.013795275637812798</v>
      </c>
      <c r="DB64" s="20">
        <v>0.021766345167705925</v>
      </c>
      <c r="DC64" s="20">
        <v>0.021278267317780042</v>
      </c>
      <c r="DD64" s="20">
        <v>0.012343192046365914</v>
      </c>
      <c r="DE64" s="20">
        <v>0.012277787862330802</v>
      </c>
      <c r="DF64" s="20">
        <v>0.012091393706285869</v>
      </c>
      <c r="DG64" s="20">
        <v>0.011715752798096446</v>
      </c>
    </row>
    <row r="65" ht="20.25" customHeight="1">
      <c r="A65" s="12">
        <v>56.0</v>
      </c>
      <c r="B65" s="21">
        <v>17511.3541184656</v>
      </c>
      <c r="C65" s="19">
        <v>15284.298251</v>
      </c>
      <c r="D65" s="19">
        <v>17367.1189195</v>
      </c>
      <c r="E65" s="19">
        <v>16169.89272799</v>
      </c>
      <c r="F65" s="19">
        <v>17467.1205295</v>
      </c>
      <c r="G65" s="19">
        <v>16733.88798111</v>
      </c>
      <c r="H65" s="19">
        <v>17544.378754666668</v>
      </c>
      <c r="I65" s="19">
        <v>17362.854298585</v>
      </c>
      <c r="J65" s="19">
        <v>17603.767287583334</v>
      </c>
      <c r="K65" s="19">
        <v>17596.67256358333</v>
      </c>
      <c r="L65" s="19">
        <v>15320.9896655</v>
      </c>
      <c r="M65" s="19">
        <v>15417.314316916667</v>
      </c>
      <c r="N65" s="19">
        <v>15555.268475083334</v>
      </c>
      <c r="O65" s="19">
        <v>15673.114199333335</v>
      </c>
      <c r="P65" s="19">
        <v>24644.319915999997</v>
      </c>
      <c r="Q65" s="19">
        <v>16328.297507166666</v>
      </c>
      <c r="R65" s="19">
        <v>16905.6713595</v>
      </c>
      <c r="S65" s="19">
        <v>18031.488448583335</v>
      </c>
      <c r="T65" s="19">
        <v>17964.153103916666</v>
      </c>
      <c r="U65" s="19">
        <v>19112.815830333333</v>
      </c>
      <c r="V65" s="19">
        <v>19033.27212033333</v>
      </c>
      <c r="W65" s="19">
        <v>18983.916261916667</v>
      </c>
      <c r="X65" s="19">
        <v>18911.899812583335</v>
      </c>
      <c r="Y65" s="5"/>
      <c r="Z65" s="17">
        <v>0.0</v>
      </c>
      <c r="AA65" s="17">
        <v>0.0</v>
      </c>
      <c r="AB65" s="17">
        <v>0.0</v>
      </c>
      <c r="AC65" s="17">
        <v>0.0</v>
      </c>
      <c r="AD65" s="5"/>
      <c r="AE65" s="5"/>
      <c r="AF65" s="5"/>
      <c r="AG65" s="5"/>
      <c r="AH65" s="5"/>
      <c r="AI65" s="5"/>
      <c r="AJ65" s="5">
        <v>56.0</v>
      </c>
      <c r="AK65" s="20">
        <v>17511.3541184656</v>
      </c>
      <c r="AL65" s="20">
        <v>15284.298251</v>
      </c>
      <c r="AM65" s="20">
        <v>17367.1189195</v>
      </c>
      <c r="AN65" s="20">
        <v>16169.89272799</v>
      </c>
      <c r="AO65" s="20">
        <v>17467.1205295</v>
      </c>
      <c r="AP65" s="20">
        <v>16733.88798111</v>
      </c>
      <c r="AQ65" s="20">
        <v>17544.378754666668</v>
      </c>
      <c r="AR65" s="20">
        <v>17362.854298585</v>
      </c>
      <c r="AS65" s="20">
        <v>17603.767287583334</v>
      </c>
      <c r="AT65" s="20">
        <v>17596.67256358333</v>
      </c>
      <c r="AU65" s="20">
        <v>15320.9896655</v>
      </c>
      <c r="AV65" s="20">
        <v>15417.314316916667</v>
      </c>
      <c r="AW65" s="20">
        <v>15555.268475083334</v>
      </c>
      <c r="AX65" s="20">
        <v>15673.114199333335</v>
      </c>
      <c r="AY65" s="20">
        <v>24644.319915999997</v>
      </c>
      <c r="AZ65" s="20">
        <v>16328.297507166666</v>
      </c>
      <c r="BA65" s="20">
        <v>16905.6713595</v>
      </c>
      <c r="BB65" s="20">
        <v>18031.488448583335</v>
      </c>
      <c r="BC65" s="20">
        <v>17964.153103916666</v>
      </c>
      <c r="BD65" s="20">
        <v>19112.815830333333</v>
      </c>
      <c r="BE65" s="20">
        <v>19033.27212033333</v>
      </c>
      <c r="BF65" s="20">
        <v>18983.916261916667</v>
      </c>
      <c r="BG65" s="20">
        <v>18911.899812583335</v>
      </c>
      <c r="BH65" s="5"/>
      <c r="BI65" s="5"/>
      <c r="BJ65" s="5">
        <v>56.0</v>
      </c>
      <c r="BK65" s="5">
        <v>17284.360458083334</v>
      </c>
      <c r="BL65" s="5">
        <v>15080.824876583334</v>
      </c>
      <c r="BM65" s="5">
        <v>17161.227221333334</v>
      </c>
      <c r="BN65" s="5">
        <v>15958.88268058</v>
      </c>
      <c r="BO65" s="5">
        <v>17261.733335416666</v>
      </c>
      <c r="BP65" s="5">
        <v>16520.756713055</v>
      </c>
      <c r="BQ65" s="5">
        <v>17341.554144416667</v>
      </c>
      <c r="BR65" s="5">
        <v>17151.65694033</v>
      </c>
      <c r="BS65" s="5">
        <v>17405.511982833334</v>
      </c>
      <c r="BT65" s="5">
        <v>17398.489075</v>
      </c>
      <c r="BU65" s="5">
        <v>15118.911383416666</v>
      </c>
      <c r="BV65" s="5">
        <v>15217.09545725</v>
      </c>
      <c r="BW65" s="5">
        <v>15358.003021916666</v>
      </c>
      <c r="BX65" s="5">
        <v>15470.588282333332</v>
      </c>
      <c r="BY65" s="5">
        <v>24070.27745558333</v>
      </c>
      <c r="BZ65" s="5">
        <v>16107.580452083334</v>
      </c>
      <c r="CA65" s="5">
        <v>16675.23474825</v>
      </c>
      <c r="CB65" s="5">
        <v>17647.23258225</v>
      </c>
      <c r="CC65" s="5">
        <v>17589.769991916666</v>
      </c>
      <c r="CD65" s="5">
        <v>18880.303752666667</v>
      </c>
      <c r="CE65" s="5">
        <v>18802.76094825</v>
      </c>
      <c r="CF65" s="5">
        <v>18756.84761175</v>
      </c>
      <c r="CG65" s="5">
        <v>18692.369533416666</v>
      </c>
      <c r="CH65" s="5"/>
      <c r="CI65" s="5"/>
      <c r="CJ65" s="5">
        <v>56.0</v>
      </c>
      <c r="CK65" s="20">
        <v>0.01313289322637945</v>
      </c>
      <c r="CL65" s="20">
        <v>0.013492191314588453</v>
      </c>
      <c r="CM65" s="20">
        <v>0.011997492691590228</v>
      </c>
      <c r="CN65" s="20">
        <v>0.013222106561806779</v>
      </c>
      <c r="CO65" s="20">
        <v>0.011898410784850544</v>
      </c>
      <c r="CP65" s="20">
        <v>0.012900817544669652</v>
      </c>
      <c r="CQ65" s="20">
        <v>0.011695872732104817</v>
      </c>
      <c r="CR65" s="20">
        <v>0.012313525100796197</v>
      </c>
      <c r="CS65" s="20">
        <v>0.011390374781594215</v>
      </c>
      <c r="CT65" s="20">
        <v>0.011390844787097176</v>
      </c>
      <c r="CU65" s="20">
        <v>0.013365928072373245</v>
      </c>
      <c r="CV65" s="20">
        <v>0.013157495149396237</v>
      </c>
      <c r="CW65" s="20">
        <v>0.012844472870929824</v>
      </c>
      <c r="CX65" s="20">
        <v>0.01309102881570956</v>
      </c>
      <c r="CY65" s="20">
        <v>0.02384860172367942</v>
      </c>
      <c r="CZ65" s="20">
        <v>0.01370268214645387</v>
      </c>
      <c r="DA65" s="20">
        <v>0.013819092488289053</v>
      </c>
      <c r="DB65" s="20">
        <v>0.02177428469548426</v>
      </c>
      <c r="DC65" s="20">
        <v>0.02128413914292482</v>
      </c>
      <c r="DD65" s="20">
        <v>0.012315060218976992</v>
      </c>
      <c r="DE65" s="20">
        <v>0.012259432150297345</v>
      </c>
      <c r="DF65" s="20">
        <v>0.012105906859552595</v>
      </c>
      <c r="DG65" s="20">
        <v>0.011744379372246483</v>
      </c>
    </row>
    <row r="66" ht="20.25" customHeight="1">
      <c r="A66" s="12">
        <v>57.0</v>
      </c>
      <c r="B66" s="21">
        <v>17492.295012940802</v>
      </c>
      <c r="C66" s="19">
        <v>15120.910336</v>
      </c>
      <c r="D66" s="19">
        <v>17344.146323083332</v>
      </c>
      <c r="E66" s="19">
        <v>16036.467366940002</v>
      </c>
      <c r="F66" s="19">
        <v>17449.2973185</v>
      </c>
      <c r="G66" s="19">
        <v>16634.478021975</v>
      </c>
      <c r="H66" s="19">
        <v>17530.562771583333</v>
      </c>
      <c r="I66" s="19">
        <v>17304.427984500002</v>
      </c>
      <c r="J66" s="19">
        <v>17592.85671516667</v>
      </c>
      <c r="K66" s="19">
        <v>17563.96996001</v>
      </c>
      <c r="L66" s="19">
        <v>15161.569640583335</v>
      </c>
      <c r="M66" s="19">
        <v>15269.498393833333</v>
      </c>
      <c r="N66" s="19">
        <v>15422.481241250001</v>
      </c>
      <c r="O66" s="19">
        <v>15546.812926666666</v>
      </c>
      <c r="P66" s="19">
        <v>24249.837011916665</v>
      </c>
      <c r="Q66" s="19">
        <v>16232.429834083334</v>
      </c>
      <c r="R66" s="19">
        <v>16851.807647999998</v>
      </c>
      <c r="S66" s="19">
        <v>18038.9379325</v>
      </c>
      <c r="T66" s="19">
        <v>17965.252879333333</v>
      </c>
      <c r="U66" s="19">
        <v>19215.453631916665</v>
      </c>
      <c r="V66" s="19">
        <v>19130.935841666666</v>
      </c>
      <c r="W66" s="19">
        <v>19077.069411083332</v>
      </c>
      <c r="X66" s="19">
        <v>19000.128982083334</v>
      </c>
      <c r="Y66" s="5"/>
      <c r="Z66" s="17">
        <v>0.0</v>
      </c>
      <c r="AA66" s="17">
        <v>0.0</v>
      </c>
      <c r="AB66" s="17">
        <v>0.0</v>
      </c>
      <c r="AC66" s="17">
        <v>0.0</v>
      </c>
      <c r="AD66" s="5"/>
      <c r="AE66" s="5"/>
      <c r="AF66" s="5"/>
      <c r="AG66" s="5"/>
      <c r="AH66" s="5"/>
      <c r="AI66" s="5"/>
      <c r="AJ66" s="5">
        <v>57.0</v>
      </c>
      <c r="AK66" s="20">
        <v>17492.295012940802</v>
      </c>
      <c r="AL66" s="20">
        <v>15120.910336</v>
      </c>
      <c r="AM66" s="20">
        <v>17344.146323083332</v>
      </c>
      <c r="AN66" s="20">
        <v>16036.467366940002</v>
      </c>
      <c r="AO66" s="20">
        <v>17449.2973185</v>
      </c>
      <c r="AP66" s="20">
        <v>16634.478021975</v>
      </c>
      <c r="AQ66" s="20">
        <v>17530.562771583333</v>
      </c>
      <c r="AR66" s="20">
        <v>17304.427984500002</v>
      </c>
      <c r="AS66" s="20">
        <v>17592.85671516667</v>
      </c>
      <c r="AT66" s="20">
        <v>17563.96996001</v>
      </c>
      <c r="AU66" s="20">
        <v>15161.569640583335</v>
      </c>
      <c r="AV66" s="20">
        <v>15269.498393833333</v>
      </c>
      <c r="AW66" s="20">
        <v>15422.481241250001</v>
      </c>
      <c r="AX66" s="20">
        <v>15546.812926666666</v>
      </c>
      <c r="AY66" s="20">
        <v>24249.837011916665</v>
      </c>
      <c r="AZ66" s="20">
        <v>16232.429834083334</v>
      </c>
      <c r="BA66" s="20">
        <v>16851.807647999998</v>
      </c>
      <c r="BB66" s="20">
        <v>18038.9379325</v>
      </c>
      <c r="BC66" s="20">
        <v>17965.252879333333</v>
      </c>
      <c r="BD66" s="20">
        <v>19215.453631916665</v>
      </c>
      <c r="BE66" s="20">
        <v>19130.935841666666</v>
      </c>
      <c r="BF66" s="20">
        <v>19077.069411083332</v>
      </c>
      <c r="BG66" s="20">
        <v>19000.128982083334</v>
      </c>
      <c r="BH66" s="5"/>
      <c r="BI66" s="5"/>
      <c r="BJ66" s="5">
        <v>57.0</v>
      </c>
      <c r="BK66" s="5">
        <v>17279.572612166667</v>
      </c>
      <c r="BL66" s="5">
        <v>14917.918482083332</v>
      </c>
      <c r="BM66" s="5">
        <v>17138.362649916668</v>
      </c>
      <c r="BN66" s="5">
        <v>15826.440312655</v>
      </c>
      <c r="BO66" s="5">
        <v>17243.56799666667</v>
      </c>
      <c r="BP66" s="5">
        <v>16421.440296335</v>
      </c>
      <c r="BQ66" s="5">
        <v>17327.024967</v>
      </c>
      <c r="BR66" s="5">
        <v>17092.628318965002</v>
      </c>
      <c r="BS66" s="5">
        <v>17393.643796416665</v>
      </c>
      <c r="BT66" s="5">
        <v>17356.10832824</v>
      </c>
      <c r="BU66" s="5">
        <v>14959.985764666666</v>
      </c>
      <c r="BV66" s="5">
        <v>15070.015094916665</v>
      </c>
      <c r="BW66" s="5">
        <v>15226.647308416666</v>
      </c>
      <c r="BX66" s="5">
        <v>15345.164487833334</v>
      </c>
      <c r="BY66" s="5">
        <v>23686.592215583336</v>
      </c>
      <c r="BZ66" s="5">
        <v>16012.133059916667</v>
      </c>
      <c r="CA66" s="5">
        <v>16621.726664666665</v>
      </c>
      <c r="CB66" s="5">
        <v>17654.462162416665</v>
      </c>
      <c r="CC66" s="5">
        <v>17590.790228583333</v>
      </c>
      <c r="CD66" s="5">
        <v>18982.695184583336</v>
      </c>
      <c r="CE66" s="5">
        <v>18899.969686083332</v>
      </c>
      <c r="CF66" s="5">
        <v>18849.025104166667</v>
      </c>
      <c r="CG66" s="5">
        <v>18779.400103666667</v>
      </c>
      <c r="CH66" s="5"/>
      <c r="CI66" s="5"/>
      <c r="CJ66" s="5">
        <v>57.0</v>
      </c>
      <c r="CK66" s="20">
        <v>0.012310628598785733</v>
      </c>
      <c r="CL66" s="20">
        <v>0.013607250512895908</v>
      </c>
      <c r="CM66" s="20">
        <v>0.012007195632989243</v>
      </c>
      <c r="CN66" s="20">
        <v>0.013270643943670724</v>
      </c>
      <c r="CO66" s="20">
        <v>0.011930786126925774</v>
      </c>
      <c r="CP66" s="20">
        <v>0.012973144973619899</v>
      </c>
      <c r="CQ66" s="20">
        <v>0.011746840843767314</v>
      </c>
      <c r="CR66" s="20">
        <v>0.012391287143358687</v>
      </c>
      <c r="CS66" s="20">
        <v>0.011453202162909903</v>
      </c>
      <c r="CT66" s="20">
        <v>0.011976281078621254</v>
      </c>
      <c r="CU66" s="20">
        <v>0.013474870837964392</v>
      </c>
      <c r="CV66" s="20">
        <v>0.013237100139598112</v>
      </c>
      <c r="CW66" s="20">
        <v>0.012861264129043537</v>
      </c>
      <c r="CX66" s="20">
        <v>0.013140845703753179</v>
      </c>
      <c r="CY66" s="20">
        <v>0.023779055729374665</v>
      </c>
      <c r="CZ66" s="20">
        <v>0.013758115383023961</v>
      </c>
      <c r="DA66" s="20">
        <v>0.013842183064075142</v>
      </c>
      <c r="DB66" s="20">
        <v>0.021777824016741665</v>
      </c>
      <c r="DC66" s="20">
        <v>0.021287426311385138</v>
      </c>
      <c r="DD66" s="20">
        <v>0.012261612224715224</v>
      </c>
      <c r="DE66" s="20">
        <v>0.012220451112860964</v>
      </c>
      <c r="DF66" s="20">
        <v>0.012098466931653284</v>
      </c>
      <c r="DG66" s="20">
        <v>0.01175377686178436</v>
      </c>
    </row>
    <row r="67" ht="20.25" customHeight="1">
      <c r="A67" s="12">
        <v>58.0</v>
      </c>
      <c r="B67" s="21">
        <v>17473.812164341736</v>
      </c>
      <c r="C67" s="19">
        <v>14947.258970249999</v>
      </c>
      <c r="D67" s="19">
        <v>17320.0128185</v>
      </c>
      <c r="E67" s="19">
        <v>15895.788926565</v>
      </c>
      <c r="F67" s="19">
        <v>17430.576115833333</v>
      </c>
      <c r="G67" s="19">
        <v>16528.63493219</v>
      </c>
      <c r="H67" s="19">
        <v>17516.06087025</v>
      </c>
      <c r="I67" s="19">
        <v>16995.71776919</v>
      </c>
      <c r="J67" s="19">
        <v>17581.39031675</v>
      </c>
      <c r="K67" s="19">
        <v>17517.915225160003</v>
      </c>
      <c r="L67" s="19">
        <v>14993.571459916668</v>
      </c>
      <c r="M67" s="19">
        <v>15113.941216250001</v>
      </c>
      <c r="N67" s="19">
        <v>15283.957013833335</v>
      </c>
      <c r="O67" s="19">
        <v>15415.27180275</v>
      </c>
      <c r="P67" s="19">
        <v>23838.16411116667</v>
      </c>
      <c r="Q67" s="19">
        <v>16129.9367645</v>
      </c>
      <c r="R67" s="19">
        <v>16794.349702416668</v>
      </c>
      <c r="S67" s="19">
        <v>18047.4117655</v>
      </c>
      <c r="T67" s="19">
        <v>17966.60885625</v>
      </c>
      <c r="U67" s="19">
        <v>19325.49653775</v>
      </c>
      <c r="V67" s="19">
        <v>19236.347727083335</v>
      </c>
      <c r="W67" s="19">
        <v>19177.643049416667</v>
      </c>
      <c r="X67" s="19">
        <v>19095.615223083332</v>
      </c>
      <c r="Y67" s="5"/>
      <c r="Z67" s="17">
        <v>0.0</v>
      </c>
      <c r="AA67" s="17">
        <v>0.0</v>
      </c>
      <c r="AB67" s="17">
        <v>0.0</v>
      </c>
      <c r="AC67" s="17">
        <v>0.0</v>
      </c>
      <c r="AD67" s="5"/>
      <c r="AE67" s="5"/>
      <c r="AF67" s="5"/>
      <c r="AG67" s="5"/>
      <c r="AH67" s="5"/>
      <c r="AI67" s="5"/>
      <c r="AJ67" s="5">
        <v>58.0</v>
      </c>
      <c r="AK67" s="20">
        <v>17473.812164341736</v>
      </c>
      <c r="AL67" s="20">
        <v>14947.258970249999</v>
      </c>
      <c r="AM67" s="20">
        <v>17320.0128185</v>
      </c>
      <c r="AN67" s="20">
        <v>15895.788926565</v>
      </c>
      <c r="AO67" s="20">
        <v>17430.576115833333</v>
      </c>
      <c r="AP67" s="20">
        <v>16528.63493219</v>
      </c>
      <c r="AQ67" s="20">
        <v>17516.06087025</v>
      </c>
      <c r="AR67" s="20">
        <v>16995.71776919</v>
      </c>
      <c r="AS67" s="20">
        <v>17581.39031675</v>
      </c>
      <c r="AT67" s="20">
        <v>17517.915225160003</v>
      </c>
      <c r="AU67" s="20">
        <v>14993.571459916668</v>
      </c>
      <c r="AV67" s="20">
        <v>15113.941216250001</v>
      </c>
      <c r="AW67" s="20">
        <v>15283.957013833335</v>
      </c>
      <c r="AX67" s="20">
        <v>15415.27180275</v>
      </c>
      <c r="AY67" s="20">
        <v>23838.16411116667</v>
      </c>
      <c r="AZ67" s="20">
        <v>16129.9367645</v>
      </c>
      <c r="BA67" s="20">
        <v>16794.349702416668</v>
      </c>
      <c r="BB67" s="20">
        <v>18047.4117655</v>
      </c>
      <c r="BC67" s="20">
        <v>17966.60885625</v>
      </c>
      <c r="BD67" s="20">
        <v>19325.49653775</v>
      </c>
      <c r="BE67" s="20">
        <v>19236.347727083335</v>
      </c>
      <c r="BF67" s="20">
        <v>19177.643049416667</v>
      </c>
      <c r="BG67" s="20">
        <v>19095.615223083332</v>
      </c>
      <c r="BH67" s="5"/>
      <c r="BI67" s="5"/>
      <c r="BJ67" s="5">
        <v>58.0</v>
      </c>
      <c r="BK67" s="5">
        <v>17275.543995666667</v>
      </c>
      <c r="BL67" s="5">
        <v>14744.699074833334</v>
      </c>
      <c r="BM67" s="5">
        <v>17114.43861758333</v>
      </c>
      <c r="BN67" s="5">
        <v>15686.687056055</v>
      </c>
      <c r="BO67" s="5">
        <v>17224.582212666664</v>
      </c>
      <c r="BP67" s="5">
        <v>16315.8224064</v>
      </c>
      <c r="BQ67" s="5">
        <v>17311.888517666666</v>
      </c>
      <c r="BR67" s="5">
        <v>16783.14035017</v>
      </c>
      <c r="BS67" s="5">
        <v>17381.269183916665</v>
      </c>
      <c r="BT67" s="5">
        <v>17309.07465842</v>
      </c>
      <c r="BU67" s="5">
        <v>14792.361698083332</v>
      </c>
      <c r="BV67" s="5">
        <v>14915.27917525</v>
      </c>
      <c r="BW67" s="5">
        <v>15089.74105325</v>
      </c>
      <c r="BX67" s="5">
        <v>15214.483651916666</v>
      </c>
      <c r="BY67" s="5">
        <v>23285.636231666667</v>
      </c>
      <c r="BZ67" s="5">
        <v>15910.103942916665</v>
      </c>
      <c r="CA67" s="5">
        <v>16564.73311708333</v>
      </c>
      <c r="CB67" s="5">
        <v>17662.751357999998</v>
      </c>
      <c r="CC67" s="5">
        <v>17592.108221916667</v>
      </c>
      <c r="CD67" s="5">
        <v>19092.834165083335</v>
      </c>
      <c r="CE67" s="5">
        <v>19005.15260216667</v>
      </c>
      <c r="CF67" s="5">
        <v>18948.98241758333</v>
      </c>
      <c r="CG67" s="5">
        <v>18873.879474166668</v>
      </c>
      <c r="CH67" s="5"/>
      <c r="CI67" s="5"/>
      <c r="CJ67" s="5">
        <v>58.0</v>
      </c>
      <c r="CK67" s="20">
        <v>0.01147681188649119</v>
      </c>
      <c r="CL67" s="20">
        <v>0.01373781142555841</v>
      </c>
      <c r="CM67" s="20">
        <v>0.012011740817806427</v>
      </c>
      <c r="CN67" s="20">
        <v>0.013329893671161663</v>
      </c>
      <c r="CO67" s="20">
        <v>0.011959297509996247</v>
      </c>
      <c r="CP67" s="20">
        <v>0.013043322027489257</v>
      </c>
      <c r="CQ67" s="20">
        <v>0.011793765444767956</v>
      </c>
      <c r="CR67" s="20">
        <v>0.01266612889987817</v>
      </c>
      <c r="CS67" s="20">
        <v>0.011513608742594661</v>
      </c>
      <c r="CT67" s="20">
        <v>0.012065380204389742</v>
      </c>
      <c r="CU67" s="20">
        <v>0.013602274331853792</v>
      </c>
      <c r="CV67" s="20">
        <v>0.013319364570101744</v>
      </c>
      <c r="CW67" s="20">
        <v>0.012870728523303843</v>
      </c>
      <c r="CX67" s="20">
        <v>0.013197171552255638</v>
      </c>
      <c r="CY67" s="20">
        <v>0.023728270681674823</v>
      </c>
      <c r="CZ67" s="20">
        <v>0.013817183242301079</v>
      </c>
      <c r="DA67" s="20">
        <v>0.013861773909084718</v>
      </c>
      <c r="DB67" s="20">
        <v>0.021778057093340575</v>
      </c>
      <c r="DC67" s="20">
        <v>0.021287990592666617</v>
      </c>
      <c r="DD67" s="20">
        <v>0.012185847876485356</v>
      </c>
      <c r="DE67" s="20">
        <v>0.012164865484442844</v>
      </c>
      <c r="DF67" s="20">
        <v>0.01206717209369268</v>
      </c>
      <c r="DG67" s="20">
        <v>0.011748286790755458</v>
      </c>
    </row>
    <row r="68" ht="20.25" customHeight="1">
      <c r="A68" s="12">
        <v>59.0</v>
      </c>
      <c r="B68" s="21">
        <v>17456.032575981066</v>
      </c>
      <c r="C68" s="19">
        <v>14762.673017000001</v>
      </c>
      <c r="D68" s="19">
        <v>17294.669876166667</v>
      </c>
      <c r="E68" s="19">
        <v>15747.20244183</v>
      </c>
      <c r="F68" s="19">
        <v>17410.914297416664</v>
      </c>
      <c r="G68" s="19">
        <v>16416.11275091</v>
      </c>
      <c r="H68" s="19">
        <v>17500.767045833334</v>
      </c>
      <c r="I68" s="19">
        <v>16914.294885645002</v>
      </c>
      <c r="J68" s="19">
        <v>17570.3010105</v>
      </c>
      <c r="K68" s="19">
        <v>17468.047964995</v>
      </c>
      <c r="L68" s="19">
        <v>14816.406499583332</v>
      </c>
      <c r="M68" s="19">
        <v>14950.4851225</v>
      </c>
      <c r="N68" s="19">
        <v>15139.804878750001</v>
      </c>
      <c r="O68" s="19">
        <v>15278.64425425</v>
      </c>
      <c r="P68" s="19">
        <v>23408.801597333335</v>
      </c>
      <c r="Q68" s="19">
        <v>16020.265211333333</v>
      </c>
      <c r="R68" s="19">
        <v>16732.984043833334</v>
      </c>
      <c r="S68" s="19">
        <v>18056.858801083334</v>
      </c>
      <c r="T68" s="19">
        <v>17968.114762083333</v>
      </c>
      <c r="U68" s="19">
        <v>19443.799421666667</v>
      </c>
      <c r="V68" s="19">
        <v>19350.1749435</v>
      </c>
      <c r="W68" s="19">
        <v>19286.180463833334</v>
      </c>
      <c r="X68" s="19">
        <v>19252.301907666668</v>
      </c>
      <c r="Y68" s="5"/>
      <c r="Z68" s="17">
        <v>0.0</v>
      </c>
      <c r="AA68" s="17">
        <v>0.0</v>
      </c>
      <c r="AB68" s="17">
        <v>0.0</v>
      </c>
      <c r="AC68" s="17">
        <v>0.0</v>
      </c>
      <c r="AD68" s="5"/>
      <c r="AE68" s="5"/>
      <c r="AF68" s="5"/>
      <c r="AG68" s="5"/>
      <c r="AH68" s="5"/>
      <c r="AI68" s="5"/>
      <c r="AJ68" s="5">
        <v>59.0</v>
      </c>
      <c r="AK68" s="20">
        <v>17456.032575981066</v>
      </c>
      <c r="AL68" s="20">
        <v>14762.673017000001</v>
      </c>
      <c r="AM68" s="20">
        <v>17294.669876166667</v>
      </c>
      <c r="AN68" s="20">
        <v>15747.20244183</v>
      </c>
      <c r="AO68" s="20">
        <v>17410.914297416664</v>
      </c>
      <c r="AP68" s="20">
        <v>16416.11275091</v>
      </c>
      <c r="AQ68" s="20">
        <v>17500.767045833334</v>
      </c>
      <c r="AR68" s="20">
        <v>16914.294885645002</v>
      </c>
      <c r="AS68" s="20">
        <v>17570.3010105</v>
      </c>
      <c r="AT68" s="20">
        <v>17468.047964995</v>
      </c>
      <c r="AU68" s="20">
        <v>14816.406499583332</v>
      </c>
      <c r="AV68" s="20">
        <v>14950.4851225</v>
      </c>
      <c r="AW68" s="20">
        <v>15139.804878750001</v>
      </c>
      <c r="AX68" s="20">
        <v>15278.64425425</v>
      </c>
      <c r="AY68" s="20">
        <v>23408.801597333335</v>
      </c>
      <c r="AZ68" s="20">
        <v>16020.265211333333</v>
      </c>
      <c r="BA68" s="20">
        <v>16732.984043833334</v>
      </c>
      <c r="BB68" s="20">
        <v>18056.858801083334</v>
      </c>
      <c r="BC68" s="20">
        <v>17968.114762083333</v>
      </c>
      <c r="BD68" s="20">
        <v>19443.799421666667</v>
      </c>
      <c r="BE68" s="20">
        <v>19350.1749435</v>
      </c>
      <c r="BF68" s="20">
        <v>19286.180463833334</v>
      </c>
      <c r="BG68" s="20">
        <v>19252.301907666668</v>
      </c>
      <c r="BH68" s="5"/>
      <c r="BI68" s="5"/>
      <c r="BJ68" s="5">
        <v>59.0</v>
      </c>
      <c r="BK68" s="5">
        <v>17272.42397566667</v>
      </c>
      <c r="BL68" s="5">
        <v>14560.459326666665</v>
      </c>
      <c r="BM68" s="5">
        <v>17089.40562558333</v>
      </c>
      <c r="BN68" s="5">
        <v>15538.940307655</v>
      </c>
      <c r="BO68" s="5">
        <v>17204.736724666665</v>
      </c>
      <c r="BP68" s="5">
        <v>16203.644777210002</v>
      </c>
      <c r="BQ68" s="5">
        <v>17296.020581083332</v>
      </c>
      <c r="BR68" s="5">
        <v>16701.394293565</v>
      </c>
      <c r="BS68" s="5">
        <v>17368.877081000002</v>
      </c>
      <c r="BT68" s="5">
        <v>17258.277401184998</v>
      </c>
      <c r="BU68" s="5">
        <v>14615.464573</v>
      </c>
      <c r="BV68" s="5">
        <v>14752.744892833332</v>
      </c>
      <c r="BW68" s="5">
        <v>14947.403137416666</v>
      </c>
      <c r="BX68" s="5">
        <v>15078.742028</v>
      </c>
      <c r="BY68" s="5">
        <v>22866.852952416666</v>
      </c>
      <c r="BZ68" s="5">
        <v>15800.9203635</v>
      </c>
      <c r="CA68" s="5">
        <v>16503.937007916666</v>
      </c>
      <c r="CB68" s="5">
        <v>17672.057027083334</v>
      </c>
      <c r="CC68" s="5">
        <v>17593.622217833334</v>
      </c>
      <c r="CD68" s="5">
        <v>19211.641469833336</v>
      </c>
      <c r="CE68" s="5">
        <v>19119.030415583333</v>
      </c>
      <c r="CF68" s="5">
        <v>19057.221574916668</v>
      </c>
      <c r="CG68" s="5">
        <v>19027.364256083332</v>
      </c>
      <c r="CH68" s="5"/>
      <c r="CI68" s="5"/>
      <c r="CJ68" s="5">
        <v>59.0</v>
      </c>
      <c r="CK68" s="20">
        <v>0.01063015825532454</v>
      </c>
      <c r="CL68" s="20">
        <v>0.013887864784800641</v>
      </c>
      <c r="CM68" s="20">
        <v>0.012011198931111355</v>
      </c>
      <c r="CN68" s="20">
        <v>0.013402595675871432</v>
      </c>
      <c r="CO68" s="20">
        <v>0.011983767961668335</v>
      </c>
      <c r="CP68" s="20">
        <v>0.013112356918538959</v>
      </c>
      <c r="CQ68" s="20">
        <v>0.01183777874165659</v>
      </c>
      <c r="CR68" s="20">
        <v>0.012747474153222749</v>
      </c>
      <c r="CS68" s="20">
        <v>0.011596830846384298</v>
      </c>
      <c r="CT68" s="20">
        <v>0.012154779931605297</v>
      </c>
      <c r="CU68" s="20">
        <v>0.013748582919118846</v>
      </c>
      <c r="CV68" s="20">
        <v>0.013403622925976855</v>
      </c>
      <c r="CW68" s="20">
        <v>0.012871917587591541</v>
      </c>
      <c r="CX68" s="20">
        <v>0.013257221715100576</v>
      </c>
      <c r="CY68" s="20">
        <v>0.023700184981483963</v>
      </c>
      <c r="CZ68" s="20">
        <v>0.01388177668055457</v>
      </c>
      <c r="DA68" s="20">
        <v>0.01387832708079273</v>
      </c>
      <c r="DB68" s="20">
        <v>0.021774588742570877</v>
      </c>
      <c r="DC68" s="20">
        <v>0.02128569885230358</v>
      </c>
      <c r="DD68" s="20">
        <v>0.012084232999968858</v>
      </c>
      <c r="DE68" s="20">
        <v>0.01208976202727663</v>
      </c>
      <c r="DF68" s="20">
        <v>0.012014284874455328</v>
      </c>
      <c r="DG68" s="20">
        <v>0.011821797730677153</v>
      </c>
    </row>
    <row r="69" ht="20.25" customHeight="1">
      <c r="A69" s="12">
        <v>60.0</v>
      </c>
      <c r="B69" s="21">
        <v>17439.109920889</v>
      </c>
      <c r="C69" s="19">
        <v>14566.407950083332</v>
      </c>
      <c r="D69" s="19">
        <v>17268.062527</v>
      </c>
      <c r="E69" s="19">
        <v>15589.98421602</v>
      </c>
      <c r="F69" s="19">
        <v>17390.267775916665</v>
      </c>
      <c r="G69" s="19">
        <v>16296.63399708</v>
      </c>
      <c r="H69" s="19">
        <v>17484.702902916666</v>
      </c>
      <c r="I69" s="19">
        <v>16827.088378295</v>
      </c>
      <c r="J69" s="19">
        <v>17557.80604175</v>
      </c>
      <c r="K69" s="19">
        <v>17417.3626599</v>
      </c>
      <c r="L69" s="19">
        <v>14629.534082583334</v>
      </c>
      <c r="M69" s="19">
        <v>14779.02912</v>
      </c>
      <c r="N69" s="19">
        <v>14990.186662</v>
      </c>
      <c r="O69" s="19">
        <v>15137.12305525</v>
      </c>
      <c r="P69" s="19">
        <v>22961.222343583333</v>
      </c>
      <c r="Q69" s="19">
        <v>15902.78797575</v>
      </c>
      <c r="R69" s="19">
        <v>16667.352480833335</v>
      </c>
      <c r="S69" s="19">
        <v>18067.403383083332</v>
      </c>
      <c r="T69" s="19">
        <v>17969.80233075</v>
      </c>
      <c r="U69" s="19">
        <v>19571.36776325</v>
      </c>
      <c r="V69" s="19">
        <v>19473.20458558333</v>
      </c>
      <c r="W69" s="19">
        <v>19403.86400708333</v>
      </c>
      <c r="X69" s="19">
        <v>19366.724655083333</v>
      </c>
      <c r="Y69" s="5"/>
      <c r="Z69" s="17">
        <v>0.0</v>
      </c>
      <c r="AA69" s="17">
        <v>0.0</v>
      </c>
      <c r="AB69" s="17">
        <v>0.0</v>
      </c>
      <c r="AC69" s="17">
        <v>0.0</v>
      </c>
      <c r="AD69" s="5"/>
      <c r="AE69" s="5"/>
      <c r="AF69" s="5"/>
      <c r="AG69" s="5"/>
      <c r="AH69" s="5"/>
      <c r="AI69" s="5"/>
      <c r="AJ69" s="5">
        <v>60.0</v>
      </c>
      <c r="AK69" s="20">
        <v>17439.109920889</v>
      </c>
      <c r="AL69" s="20">
        <v>14566.407950083332</v>
      </c>
      <c r="AM69" s="20">
        <v>17268.062527</v>
      </c>
      <c r="AN69" s="20">
        <v>15589.98421602</v>
      </c>
      <c r="AO69" s="20">
        <v>17390.267775916665</v>
      </c>
      <c r="AP69" s="20">
        <v>16296.63399708</v>
      </c>
      <c r="AQ69" s="20">
        <v>17484.702902916666</v>
      </c>
      <c r="AR69" s="20">
        <v>16827.088378295</v>
      </c>
      <c r="AS69" s="20">
        <v>17557.80604175</v>
      </c>
      <c r="AT69" s="20">
        <v>17417.3626599</v>
      </c>
      <c r="AU69" s="20">
        <v>14629.534082583334</v>
      </c>
      <c r="AV69" s="20">
        <v>14779.02912</v>
      </c>
      <c r="AW69" s="20">
        <v>14990.186662</v>
      </c>
      <c r="AX69" s="20">
        <v>15137.12305525</v>
      </c>
      <c r="AY69" s="20">
        <v>22961.222343583333</v>
      </c>
      <c r="AZ69" s="20">
        <v>15902.78797575</v>
      </c>
      <c r="BA69" s="20">
        <v>16667.352480833335</v>
      </c>
      <c r="BB69" s="20">
        <v>18067.403383083332</v>
      </c>
      <c r="BC69" s="20">
        <v>17969.80233075</v>
      </c>
      <c r="BD69" s="20">
        <v>19571.36776325</v>
      </c>
      <c r="BE69" s="20">
        <v>19473.20458558333</v>
      </c>
      <c r="BF69" s="20">
        <v>19403.86400708333</v>
      </c>
      <c r="BG69" s="20">
        <v>19366.724655083333</v>
      </c>
      <c r="BH69" s="5"/>
      <c r="BI69" s="5"/>
      <c r="BJ69" s="5">
        <v>60.0</v>
      </c>
      <c r="BK69" s="5">
        <v>17270.393592916666</v>
      </c>
      <c r="BL69" s="5">
        <v>14364.407324333333</v>
      </c>
      <c r="BM69" s="5">
        <v>17063.212719416668</v>
      </c>
      <c r="BN69" s="5">
        <v>15382.441374115002</v>
      </c>
      <c r="BO69" s="5">
        <v>17183.990962333333</v>
      </c>
      <c r="BP69" s="5">
        <v>16084.61898243</v>
      </c>
      <c r="BQ69" s="5">
        <v>17279.450373249998</v>
      </c>
      <c r="BR69" s="5">
        <v>16614.00279621</v>
      </c>
      <c r="BS69" s="5">
        <v>17355.54421041667</v>
      </c>
      <c r="BT69" s="5">
        <v>17206.80305129</v>
      </c>
      <c r="BU69" s="5">
        <v>14428.765212333334</v>
      </c>
      <c r="BV69" s="5">
        <v>14582.32426675</v>
      </c>
      <c r="BW69" s="5">
        <v>14799.803115083334</v>
      </c>
      <c r="BX69" s="5">
        <v>14938.407475083333</v>
      </c>
      <c r="BY69" s="5">
        <v>22429.645496166664</v>
      </c>
      <c r="BZ69" s="5">
        <v>15683.9279085</v>
      </c>
      <c r="CA69" s="5">
        <v>16438.973453083334</v>
      </c>
      <c r="CB69" s="5">
        <v>17682.509982416665</v>
      </c>
      <c r="CC69" s="5">
        <v>17595.366446666667</v>
      </c>
      <c r="CD69" s="5">
        <v>19340.20780858333</v>
      </c>
      <c r="CE69" s="5">
        <v>19242.456429</v>
      </c>
      <c r="CF69" s="5">
        <v>19174.908181166666</v>
      </c>
      <c r="CG69" s="5">
        <v>19141.249518416666</v>
      </c>
      <c r="CH69" s="5"/>
      <c r="CI69" s="5"/>
      <c r="CJ69" s="5">
        <v>60.0</v>
      </c>
      <c r="CK69" s="20">
        <v>0.009769107291308865</v>
      </c>
      <c r="CL69" s="20">
        <v>0.014062579902465622</v>
      </c>
      <c r="CM69" s="20">
        <v>0.012005348052083198</v>
      </c>
      <c r="CN69" s="20">
        <v>0.013492191314588231</v>
      </c>
      <c r="CO69" s="20">
        <v>0.012004010828187806</v>
      </c>
      <c r="CP69" s="20">
        <v>0.013181227039421595</v>
      </c>
      <c r="CQ69" s="20">
        <v>0.011878417729328739</v>
      </c>
      <c r="CR69" s="20">
        <v>0.012825661864798166</v>
      </c>
      <c r="CS69" s="20">
        <v>0.011654018386351384</v>
      </c>
      <c r="CT69" s="20">
        <v>0.012236997656238868</v>
      </c>
      <c r="CU69" s="20">
        <v>0.0139144872964172</v>
      </c>
      <c r="CV69" s="20">
        <v>0.01348926615892898</v>
      </c>
      <c r="CW69" s="20">
        <v>0.012863924299278962</v>
      </c>
      <c r="CX69" s="20">
        <v>0.01330232693800304</v>
      </c>
      <c r="CY69" s="20">
        <v>0.023699743605288814</v>
      </c>
      <c r="CZ69" s="20">
        <v>0.013954416809795811</v>
      </c>
      <c r="DA69" s="20">
        <v>0.013892535832714437</v>
      </c>
      <c r="DB69" s="20">
        <v>0.021766898536995205</v>
      </c>
      <c r="DC69" s="20">
        <v>0.021280368625358648</v>
      </c>
      <c r="DD69" s="20">
        <v>0.011952299424832447</v>
      </c>
      <c r="DE69" s="20">
        <v>0.011991616425622853</v>
      </c>
      <c r="DF69" s="20">
        <v>0.011940387080525472</v>
      </c>
      <c r="DG69" s="20">
        <v>0.011779541165780616</v>
      </c>
    </row>
    <row r="70" ht="20.25" customHeight="1">
      <c r="A70" s="12">
        <v>61.0</v>
      </c>
      <c r="B70" s="19">
        <v>17507.266736916667</v>
      </c>
      <c r="C70" s="19">
        <v>14357.624948333332</v>
      </c>
      <c r="D70" s="19">
        <v>17240.135717916666</v>
      </c>
      <c r="E70" s="19">
        <v>15423.32854272</v>
      </c>
      <c r="F70" s="19">
        <v>17368.59102625</v>
      </c>
      <c r="G70" s="19">
        <v>16169.89272799</v>
      </c>
      <c r="H70" s="19">
        <v>17467.834538833333</v>
      </c>
      <c r="I70" s="19">
        <v>16733.88798111</v>
      </c>
      <c r="J70" s="19">
        <v>17544.692200416666</v>
      </c>
      <c r="K70" s="19">
        <v>17362.854298585</v>
      </c>
      <c r="L70" s="19">
        <v>14432.461654833334</v>
      </c>
      <c r="M70" s="19">
        <v>14599.529742583334</v>
      </c>
      <c r="N70" s="19">
        <v>14835.316488666665</v>
      </c>
      <c r="O70" s="19">
        <v>14991.134867833332</v>
      </c>
      <c r="P70" s="19">
        <v>22494.852341</v>
      </c>
      <c r="Q70" s="19">
        <v>15776.784817083333</v>
      </c>
      <c r="R70" s="19">
        <v>16597.04075416667</v>
      </c>
      <c r="S70" s="19">
        <v>18079.271403083334</v>
      </c>
      <c r="T70" s="19">
        <v>17971.774521666666</v>
      </c>
      <c r="U70" s="19">
        <v>19709.399792583336</v>
      </c>
      <c r="V70" s="19">
        <v>19606.371736416666</v>
      </c>
      <c r="W70" s="19">
        <v>19531.587772583334</v>
      </c>
      <c r="X70" s="19">
        <v>19490.83213475</v>
      </c>
      <c r="Y70" s="5"/>
      <c r="Z70" s="17">
        <v>0.0</v>
      </c>
      <c r="AA70" s="17">
        <v>0.0</v>
      </c>
      <c r="AB70" s="17">
        <v>0.0</v>
      </c>
      <c r="AC70" s="17">
        <v>0.0</v>
      </c>
      <c r="AD70" s="5"/>
      <c r="AE70" s="5"/>
      <c r="AF70" s="5"/>
      <c r="AG70" s="5"/>
      <c r="AH70" s="5"/>
      <c r="AI70" s="5"/>
      <c r="AJ70" s="5">
        <v>61.0</v>
      </c>
      <c r="AK70" s="20">
        <v>17507.266736916667</v>
      </c>
      <c r="AL70" s="20">
        <v>14357.624948333332</v>
      </c>
      <c r="AM70" s="20">
        <v>17240.135717916666</v>
      </c>
      <c r="AN70" s="20">
        <v>15423.32854272</v>
      </c>
      <c r="AO70" s="20">
        <v>17368.59102625</v>
      </c>
      <c r="AP70" s="20">
        <v>16169.89272799</v>
      </c>
      <c r="AQ70" s="20">
        <v>17467.834538833333</v>
      </c>
      <c r="AR70" s="20">
        <v>16733.88798111</v>
      </c>
      <c r="AS70" s="20">
        <v>17544.692200416666</v>
      </c>
      <c r="AT70" s="20">
        <v>17362.854298585</v>
      </c>
      <c r="AU70" s="20">
        <v>14432.461654833334</v>
      </c>
      <c r="AV70" s="20">
        <v>14599.529742583334</v>
      </c>
      <c r="AW70" s="20">
        <v>14835.316488666665</v>
      </c>
      <c r="AX70" s="20">
        <v>14991.134867833332</v>
      </c>
      <c r="AY70" s="20">
        <v>22494.852341</v>
      </c>
      <c r="AZ70" s="20">
        <v>15776.784817083333</v>
      </c>
      <c r="BA70" s="20">
        <v>16597.04075416667</v>
      </c>
      <c r="BB70" s="20">
        <v>18079.271403083334</v>
      </c>
      <c r="BC70" s="20">
        <v>17971.774521666666</v>
      </c>
      <c r="BD70" s="20">
        <v>19709.399792583336</v>
      </c>
      <c r="BE70" s="20">
        <v>19606.371736416666</v>
      </c>
      <c r="BF70" s="20">
        <v>19531.587772583334</v>
      </c>
      <c r="BG70" s="20">
        <v>19490.83213475</v>
      </c>
      <c r="BH70" s="5"/>
      <c r="BI70" s="5"/>
      <c r="BJ70" s="5">
        <v>61.0</v>
      </c>
      <c r="BK70" s="5">
        <v>17269.675446666664</v>
      </c>
      <c r="BL70" s="5">
        <v>14155.636093916668</v>
      </c>
      <c r="BM70" s="5">
        <v>17035.807667999998</v>
      </c>
      <c r="BN70" s="5">
        <v>15216.276851724999</v>
      </c>
      <c r="BO70" s="5">
        <v>17162.30295758333</v>
      </c>
      <c r="BP70" s="5">
        <v>15958.88268058</v>
      </c>
      <c r="BQ70" s="5">
        <v>17262.1460885</v>
      </c>
      <c r="BR70" s="5">
        <v>16520.756713055</v>
      </c>
      <c r="BS70" s="5">
        <v>17341.646192083335</v>
      </c>
      <c r="BT70" s="5">
        <v>17151.65694033</v>
      </c>
      <c r="BU70" s="5">
        <v>14231.774863666666</v>
      </c>
      <c r="BV70" s="5">
        <v>14403.98171025</v>
      </c>
      <c r="BW70" s="5">
        <v>14647.15854225</v>
      </c>
      <c r="BX70" s="5">
        <v>14794.035621166666</v>
      </c>
      <c r="BY70" s="5">
        <v>21973.344384166663</v>
      </c>
      <c r="BZ70" s="5">
        <v>15558.365497333332</v>
      </c>
      <c r="CA70" s="5">
        <v>16369.415598166668</v>
      </c>
      <c r="CB70" s="5">
        <v>17694.345244</v>
      </c>
      <c r="CC70" s="5">
        <v>17597.454492083332</v>
      </c>
      <c r="CD70" s="5">
        <v>19479.8845215</v>
      </c>
      <c r="CE70" s="5">
        <v>19376.192108166666</v>
      </c>
      <c r="CF70" s="5">
        <v>19303.012284583336</v>
      </c>
      <c r="CG70" s="5">
        <v>19265.140646</v>
      </c>
      <c r="CH70" s="5"/>
      <c r="CI70" s="5"/>
      <c r="CJ70" s="5">
        <v>61.0</v>
      </c>
      <c r="CK70" s="20">
        <v>0.013757716002466225</v>
      </c>
      <c r="CL70" s="20">
        <v>0.01426914714934413</v>
      </c>
      <c r="CM70" s="20">
        <v>0.0119940336201656</v>
      </c>
      <c r="CN70" s="20">
        <v>0.013607250512895908</v>
      </c>
      <c r="CO70" s="20">
        <v>0.012019836101047066</v>
      </c>
      <c r="CP70" s="20">
        <v>0.013222106561806779</v>
      </c>
      <c r="CQ70" s="20">
        <v>0.011915578125616832</v>
      </c>
      <c r="CR70" s="20">
        <v>0.012900817544669652</v>
      </c>
      <c r="CS70" s="20">
        <v>0.011708577495141315</v>
      </c>
      <c r="CT70" s="20">
        <v>0.012313525100796197</v>
      </c>
      <c r="CU70" s="20">
        <v>0.014101318569830434</v>
      </c>
      <c r="CV70" s="20">
        <v>0.013575970607778487</v>
      </c>
      <c r="CW70" s="20">
        <v>0.01284603739857948</v>
      </c>
      <c r="CX70" s="20">
        <v>0.013322885770578052</v>
      </c>
      <c r="CY70" s="20">
        <v>0.02373366328382498</v>
      </c>
      <c r="CZ70" s="20">
        <v>0.01403870604450308</v>
      </c>
      <c r="DA70" s="20">
        <v>0.01390551511353233</v>
      </c>
      <c r="DB70" s="20">
        <v>0.021754190605829837</v>
      </c>
      <c r="DC70" s="20">
        <v>0.02127125998545587</v>
      </c>
      <c r="DD70" s="20">
        <v>0.011782167950226796</v>
      </c>
      <c r="DE70" s="20">
        <v>0.011879507953112434</v>
      </c>
      <c r="DF70" s="20">
        <v>0.011841441357966387</v>
      </c>
      <c r="DG70" s="20">
        <v>0.011715019002306537</v>
      </c>
    </row>
    <row r="71" ht="20.25" customHeight="1">
      <c r="A71" s="12">
        <v>62.0</v>
      </c>
      <c r="B71" s="19">
        <v>17503.669742416667</v>
      </c>
      <c r="C71" s="19">
        <v>14168.804050416666</v>
      </c>
      <c r="D71" s="19">
        <v>17210.802020749998</v>
      </c>
      <c r="E71" s="19">
        <v>15246.204149655</v>
      </c>
      <c r="F71" s="19">
        <v>17345.831976916666</v>
      </c>
      <c r="G71" s="19">
        <v>16036.467366940002</v>
      </c>
      <c r="H71" s="19">
        <v>17450.12138375</v>
      </c>
      <c r="I71" s="19">
        <v>16634.478021975</v>
      </c>
      <c r="J71" s="19">
        <v>17530.92888733333</v>
      </c>
      <c r="K71" s="19">
        <v>17304.427984500002</v>
      </c>
      <c r="L71" s="19">
        <v>14246.275319166665</v>
      </c>
      <c r="M71" s="19">
        <v>14426.481425833334</v>
      </c>
      <c r="N71" s="19">
        <v>14685.037094166668</v>
      </c>
      <c r="O71" s="19">
        <v>14837.59153975</v>
      </c>
      <c r="P71" s="19">
        <v>22060.23170758333</v>
      </c>
      <c r="Q71" s="19">
        <v>15660.669157333332</v>
      </c>
      <c r="R71" s="19">
        <v>16530.96006</v>
      </c>
      <c r="S71" s="19">
        <v>18087.62847325</v>
      </c>
      <c r="T71" s="19">
        <v>17970.66792375</v>
      </c>
      <c r="U71" s="19">
        <v>19821.96691391667</v>
      </c>
      <c r="V71" s="19">
        <v>19718.57100191667</v>
      </c>
      <c r="W71" s="19">
        <v>19642.735291583333</v>
      </c>
      <c r="X71" s="19">
        <v>19599.780723583335</v>
      </c>
      <c r="Y71" s="5"/>
      <c r="Z71" s="17">
        <v>0.0</v>
      </c>
      <c r="AA71" s="17">
        <v>0.0</v>
      </c>
      <c r="AB71" s="17">
        <v>0.0</v>
      </c>
      <c r="AC71" s="17">
        <v>0.0</v>
      </c>
      <c r="AD71" s="5"/>
      <c r="AE71" s="5"/>
      <c r="AF71" s="5"/>
      <c r="AG71" s="5"/>
      <c r="AH71" s="5"/>
      <c r="AI71" s="5"/>
      <c r="AJ71" s="5">
        <v>62.0</v>
      </c>
      <c r="AK71" s="20">
        <v>17503.669742416667</v>
      </c>
      <c r="AL71" s="20">
        <v>14168.804050416666</v>
      </c>
      <c r="AM71" s="20">
        <v>17210.802020749998</v>
      </c>
      <c r="AN71" s="20">
        <v>15246.204149655</v>
      </c>
      <c r="AO71" s="20">
        <v>17345.831976916666</v>
      </c>
      <c r="AP71" s="20">
        <v>16036.467366940002</v>
      </c>
      <c r="AQ71" s="20">
        <v>17450.12138375</v>
      </c>
      <c r="AR71" s="20">
        <v>16634.478021975</v>
      </c>
      <c r="AS71" s="20">
        <v>17530.92888733333</v>
      </c>
      <c r="AT71" s="20">
        <v>17304.427984500002</v>
      </c>
      <c r="AU71" s="20">
        <v>14246.275319166665</v>
      </c>
      <c r="AV71" s="20">
        <v>14426.481425833334</v>
      </c>
      <c r="AW71" s="20">
        <v>14685.037094166668</v>
      </c>
      <c r="AX71" s="20">
        <v>14837.59153975</v>
      </c>
      <c r="AY71" s="20">
        <v>22060.23170758333</v>
      </c>
      <c r="AZ71" s="20">
        <v>15660.669157333332</v>
      </c>
      <c r="BA71" s="20">
        <v>16530.96006</v>
      </c>
      <c r="BB71" s="20">
        <v>18087.62847325</v>
      </c>
      <c r="BC71" s="20">
        <v>17970.66792375</v>
      </c>
      <c r="BD71" s="20">
        <v>19821.96691391667</v>
      </c>
      <c r="BE71" s="20">
        <v>19718.57100191667</v>
      </c>
      <c r="BF71" s="20">
        <v>19642.735291583333</v>
      </c>
      <c r="BG71" s="20">
        <v>19599.780723583335</v>
      </c>
      <c r="BH71" s="5"/>
      <c r="BI71" s="5"/>
      <c r="BJ71" s="5">
        <v>62.0</v>
      </c>
      <c r="BK71" s="5">
        <v>17267.474265666668</v>
      </c>
      <c r="BL71" s="5">
        <v>13963.835080333332</v>
      </c>
      <c r="BM71" s="5">
        <v>17007.115040416666</v>
      </c>
      <c r="BN71" s="5">
        <v>15039.59305633</v>
      </c>
      <c r="BO71" s="5">
        <v>17139.62417825</v>
      </c>
      <c r="BP71" s="5">
        <v>15826.440312655</v>
      </c>
      <c r="BQ71" s="5">
        <v>17244.070008916668</v>
      </c>
      <c r="BR71" s="5">
        <v>16421.440296335</v>
      </c>
      <c r="BS71" s="5">
        <v>17327.154554416666</v>
      </c>
      <c r="BT71" s="5">
        <v>17092.628318965002</v>
      </c>
      <c r="BU71" s="5">
        <v>14043.657439499999</v>
      </c>
      <c r="BV71" s="5">
        <v>14230.819781</v>
      </c>
      <c r="BW71" s="5">
        <v>14498.32334275</v>
      </c>
      <c r="BX71" s="5">
        <v>14642.032848333334</v>
      </c>
      <c r="BY71" s="5">
        <v>21543.803396583335</v>
      </c>
      <c r="BZ71" s="5">
        <v>15440.925681666668</v>
      </c>
      <c r="CA71" s="5">
        <v>16303.199632083333</v>
      </c>
      <c r="CB71" s="5">
        <v>17703.184382666666</v>
      </c>
      <c r="CC71" s="5">
        <v>17596.435582833332</v>
      </c>
      <c r="CD71" s="5">
        <v>19595.680114916668</v>
      </c>
      <c r="CE71" s="5">
        <v>19490.499193333333</v>
      </c>
      <c r="CF71" s="5">
        <v>19416.2822945</v>
      </c>
      <c r="CG71" s="5">
        <v>19375.746933833332</v>
      </c>
      <c r="CH71" s="5"/>
      <c r="CI71" s="5"/>
      <c r="CJ71" s="5">
        <v>62.0</v>
      </c>
      <c r="CK71" s="20">
        <v>0.013678634936183487</v>
      </c>
      <c r="CL71" s="20">
        <v>0.014678558498016914</v>
      </c>
      <c r="CM71" s="20">
        <v>0.011976574501276538</v>
      </c>
      <c r="CN71" s="20">
        <v>0.01373781142555841</v>
      </c>
      <c r="CO71" s="20">
        <v>0.012031057187843253</v>
      </c>
      <c r="CP71" s="20">
        <v>0.013270643943670724</v>
      </c>
      <c r="CQ71" s="20">
        <v>0.011949114955273732</v>
      </c>
      <c r="CR71" s="20">
        <v>0.012973144973619899</v>
      </c>
      <c r="CS71" s="20">
        <v>0.011760403722186785</v>
      </c>
      <c r="CT71" s="20">
        <v>0.012391287143358687</v>
      </c>
      <c r="CU71" s="20">
        <v>0.014427714471072939</v>
      </c>
      <c r="CV71" s="20">
        <v>0.013749147824538399</v>
      </c>
      <c r="CW71" s="20">
        <v>0.012878299580070696</v>
      </c>
      <c r="CX71" s="20">
        <v>0.013355979558461684</v>
      </c>
      <c r="CY71" s="20">
        <v>0.023971083540518023</v>
      </c>
      <c r="CZ71" s="20">
        <v>0.01423123718078445</v>
      </c>
      <c r="DA71" s="20">
        <v>0.01397029006922379</v>
      </c>
      <c r="DB71" s="20">
        <v>0.02171609820432896</v>
      </c>
      <c r="DC71" s="20">
        <v>0.021267508362986964</v>
      </c>
      <c r="DD71" s="20">
        <v>0.011547790006418035</v>
      </c>
      <c r="DE71" s="20">
        <v>0.011701691491891042</v>
      </c>
      <c r="DF71" s="20">
        <v>0.011663046181991321</v>
      </c>
      <c r="DG71" s="20">
        <v>0.011562588555427578</v>
      </c>
    </row>
    <row r="72" ht="20.25" customHeight="1">
      <c r="A72" s="12">
        <v>63.0</v>
      </c>
      <c r="B72" s="19">
        <v>17501.362769083335</v>
      </c>
      <c r="C72" s="19">
        <v>13963.710468750001</v>
      </c>
      <c r="D72" s="19">
        <v>17180.038116833333</v>
      </c>
      <c r="E72" s="19">
        <v>15057.926477340001</v>
      </c>
      <c r="F72" s="19">
        <v>17321.946424666665</v>
      </c>
      <c r="G72" s="19">
        <v>15895.788926565</v>
      </c>
      <c r="H72" s="19">
        <v>17431.52686775</v>
      </c>
      <c r="I72" s="19">
        <v>16528.63493219</v>
      </c>
      <c r="J72" s="19">
        <v>17516.488169583336</v>
      </c>
      <c r="K72" s="19">
        <v>16995.71776919</v>
      </c>
      <c r="L72" s="19">
        <v>14045.923715166668</v>
      </c>
      <c r="M72" s="19">
        <v>14243.170222333334</v>
      </c>
      <c r="N72" s="19">
        <v>14528.410005416668</v>
      </c>
      <c r="O72" s="19">
        <v>14678.291616916666</v>
      </c>
      <c r="P72" s="19">
        <v>21600.556647916666</v>
      </c>
      <c r="Q72" s="19">
        <v>15533.66557625</v>
      </c>
      <c r="R72" s="19">
        <v>16458.91225225</v>
      </c>
      <c r="S72" s="19">
        <v>18097.45832458333</v>
      </c>
      <c r="T72" s="19">
        <v>17969.091291583332</v>
      </c>
      <c r="U72" s="19">
        <v>19944.893375083335</v>
      </c>
      <c r="V72" s="19">
        <v>19840.618381083335</v>
      </c>
      <c r="W72" s="19">
        <v>19765.110750666667</v>
      </c>
      <c r="X72" s="19">
        <v>19720.1149895</v>
      </c>
      <c r="Y72" s="5"/>
      <c r="Z72" s="17">
        <v>0.0</v>
      </c>
      <c r="AA72" s="17">
        <v>0.0</v>
      </c>
      <c r="AB72" s="17">
        <v>0.0</v>
      </c>
      <c r="AC72" s="17">
        <v>0.0</v>
      </c>
      <c r="AD72" s="5"/>
      <c r="AE72" s="5"/>
      <c r="AF72" s="5"/>
      <c r="AG72" s="5"/>
      <c r="AH72" s="5"/>
      <c r="AI72" s="5"/>
      <c r="AJ72" s="5">
        <v>63.0</v>
      </c>
      <c r="AK72" s="20">
        <v>17501.362769083335</v>
      </c>
      <c r="AL72" s="20">
        <v>13963.710468750001</v>
      </c>
      <c r="AM72" s="20">
        <v>17180.038116833333</v>
      </c>
      <c r="AN72" s="20">
        <v>15057.926477340001</v>
      </c>
      <c r="AO72" s="20">
        <v>17321.946424666665</v>
      </c>
      <c r="AP72" s="20">
        <v>15895.788926565</v>
      </c>
      <c r="AQ72" s="20">
        <v>17431.52686775</v>
      </c>
      <c r="AR72" s="20">
        <v>16528.63493219</v>
      </c>
      <c r="AS72" s="20">
        <v>17516.488169583336</v>
      </c>
      <c r="AT72" s="20">
        <v>16995.71776919</v>
      </c>
      <c r="AU72" s="20">
        <v>14045.923715166668</v>
      </c>
      <c r="AV72" s="20">
        <v>14243.170222333334</v>
      </c>
      <c r="AW72" s="20">
        <v>14528.410005416668</v>
      </c>
      <c r="AX72" s="20">
        <v>14678.291616916666</v>
      </c>
      <c r="AY72" s="20">
        <v>21600.556647916666</v>
      </c>
      <c r="AZ72" s="20">
        <v>15533.66557625</v>
      </c>
      <c r="BA72" s="20">
        <v>16458.91225225</v>
      </c>
      <c r="BB72" s="20">
        <v>18097.45832458333</v>
      </c>
      <c r="BC72" s="20">
        <v>17969.091291583332</v>
      </c>
      <c r="BD72" s="20">
        <v>19944.893375083335</v>
      </c>
      <c r="BE72" s="20">
        <v>19840.618381083335</v>
      </c>
      <c r="BF72" s="20">
        <v>19765.110750666667</v>
      </c>
      <c r="BG72" s="20">
        <v>19720.1149895</v>
      </c>
      <c r="BH72" s="5"/>
      <c r="BI72" s="5"/>
      <c r="BJ72" s="5">
        <v>63.0</v>
      </c>
      <c r="BK72" s="5">
        <v>17266.808155416667</v>
      </c>
      <c r="BL72" s="5">
        <v>13756.596448916667</v>
      </c>
      <c r="BM72" s="5">
        <v>16977.096580666668</v>
      </c>
      <c r="BN72" s="5">
        <v>14851.668513199998</v>
      </c>
      <c r="BO72" s="5">
        <v>17115.914710916666</v>
      </c>
      <c r="BP72" s="5">
        <v>15686.687056055</v>
      </c>
      <c r="BQ72" s="5">
        <v>17225.188849333335</v>
      </c>
      <c r="BR72" s="5">
        <v>16315.8224064</v>
      </c>
      <c r="BS72" s="5">
        <v>17312.063233833334</v>
      </c>
      <c r="BT72" s="5">
        <v>16783.14035017</v>
      </c>
      <c r="BU72" s="5">
        <v>13842.20832475</v>
      </c>
      <c r="BV72" s="5">
        <v>14048.171831916667</v>
      </c>
      <c r="BW72" s="5">
        <v>14343.7942795</v>
      </c>
      <c r="BX72" s="5">
        <v>14484.640038750002</v>
      </c>
      <c r="BY72" s="5">
        <v>21090.742779750002</v>
      </c>
      <c r="BZ72" s="5">
        <v>15313.116998333333</v>
      </c>
      <c r="CA72" s="5">
        <v>16231.384964833334</v>
      </c>
      <c r="CB72" s="5">
        <v>17713.433533166666</v>
      </c>
      <c r="CC72" s="5">
        <v>17594.946172666667</v>
      </c>
      <c r="CD72" s="5">
        <v>19721.71424375</v>
      </c>
      <c r="CE72" s="5">
        <v>19614.517820583333</v>
      </c>
      <c r="CF72" s="5">
        <v>19540.506286333333</v>
      </c>
      <c r="CG72" s="5">
        <v>19497.651564249998</v>
      </c>
      <c r="CH72" s="5"/>
      <c r="CI72" s="5"/>
      <c r="CJ72" s="5">
        <v>63.0</v>
      </c>
      <c r="CK72" s="20">
        <v>0.013584132721894404</v>
      </c>
      <c r="CL72" s="20">
        <v>0.015055614999133438</v>
      </c>
      <c r="CM72" s="20">
        <v>0.011953842354750721</v>
      </c>
      <c r="CN72" s="20">
        <v>0.013887864784800641</v>
      </c>
      <c r="CO72" s="20">
        <v>0.012037435172459032</v>
      </c>
      <c r="CP72" s="20">
        <v>0.013329893671161663</v>
      </c>
      <c r="CQ72" s="20">
        <v>0.0119788537717338</v>
      </c>
      <c r="CR72" s="20">
        <v>0.013043322027489257</v>
      </c>
      <c r="CS72" s="20">
        <v>0.011808236429641017</v>
      </c>
      <c r="CT72" s="20">
        <v>0.01266612889987817</v>
      </c>
      <c r="CU72" s="20">
        <v>0.014716971861521655</v>
      </c>
      <c r="CV72" s="20">
        <v>0.013880695135978005</v>
      </c>
      <c r="CW72" s="20">
        <v>0.01287077340341658</v>
      </c>
      <c r="CX72" s="20">
        <v>0.01336944360706216</v>
      </c>
      <c r="CY72" s="20">
        <v>0.02417239987660147</v>
      </c>
      <c r="CZ72" s="20">
        <v>0.014402592100659195</v>
      </c>
      <c r="DA72" s="20">
        <v>0.014017737112983486</v>
      </c>
      <c r="DB72" s="20">
        <v>0.02167986182337911</v>
      </c>
      <c r="DC72" s="20">
        <v>0.02126435143620342</v>
      </c>
      <c r="DD72" s="20">
        <v>0.011316416442047394</v>
      </c>
      <c r="DE72" s="20">
        <v>0.011527204623033471</v>
      </c>
      <c r="DF72" s="20">
        <v>0.011494301173272214</v>
      </c>
      <c r="DG72" s="20">
        <v>0.011409754888527246</v>
      </c>
    </row>
    <row r="73" ht="20.25" customHeight="1">
      <c r="A73" s="12">
        <v>64.0</v>
      </c>
      <c r="B73" s="19">
        <v>17648.992940166667</v>
      </c>
      <c r="C73" s="19">
        <v>12794.74478</v>
      </c>
      <c r="D73" s="19">
        <v>17206.68723575</v>
      </c>
      <c r="E73" s="19">
        <v>14857.736109084999</v>
      </c>
      <c r="F73" s="19">
        <v>17307.295980583334</v>
      </c>
      <c r="G73" s="19">
        <v>15747.20244183</v>
      </c>
      <c r="H73" s="19">
        <v>17417.37705391667</v>
      </c>
      <c r="I73" s="19">
        <v>16416.11275091</v>
      </c>
      <c r="J73" s="19">
        <v>17503.794873333332</v>
      </c>
      <c r="K73" s="19">
        <v>16914.294885645002</v>
      </c>
      <c r="L73" s="19">
        <v>12898.948664166666</v>
      </c>
      <c r="M73" s="19">
        <v>13163.223603</v>
      </c>
      <c r="N73" s="19">
        <v>13560.173162583334</v>
      </c>
      <c r="O73" s="19">
        <v>13621.5425175</v>
      </c>
      <c r="P73" s="19">
        <v>18879.232263916667</v>
      </c>
      <c r="Q73" s="19">
        <v>14834.86438975</v>
      </c>
      <c r="R73" s="19">
        <v>16120.032434833332</v>
      </c>
      <c r="S73" s="19">
        <v>18282.289477416667</v>
      </c>
      <c r="T73" s="19">
        <v>18152.57693766667</v>
      </c>
      <c r="U73" s="19">
        <v>20745.596835833334</v>
      </c>
      <c r="V73" s="19">
        <v>20454.439219333333</v>
      </c>
      <c r="W73" s="19">
        <v>20421.502264333332</v>
      </c>
      <c r="X73" s="19">
        <v>20408.316101083332</v>
      </c>
      <c r="Y73" s="5"/>
      <c r="Z73" s="17">
        <v>0.0</v>
      </c>
      <c r="AA73" s="17">
        <v>0.0</v>
      </c>
      <c r="AB73" s="17">
        <v>0.0</v>
      </c>
      <c r="AC73" s="17">
        <v>0.0</v>
      </c>
      <c r="AD73" s="5"/>
      <c r="AE73" s="5"/>
      <c r="AF73" s="5"/>
      <c r="AG73" s="5"/>
      <c r="AH73" s="5"/>
      <c r="AI73" s="5"/>
      <c r="AJ73" s="5">
        <v>64.0</v>
      </c>
      <c r="AK73" s="20">
        <v>17648.992940166667</v>
      </c>
      <c r="AL73" s="20">
        <v>12794.74478</v>
      </c>
      <c r="AM73" s="20">
        <v>17206.68723575</v>
      </c>
      <c r="AN73" s="20">
        <v>14857.736109084999</v>
      </c>
      <c r="AO73" s="20">
        <v>17307.295980583334</v>
      </c>
      <c r="AP73" s="20">
        <v>15747.20244183</v>
      </c>
      <c r="AQ73" s="20">
        <v>17417.37705391667</v>
      </c>
      <c r="AR73" s="20">
        <v>16416.11275091</v>
      </c>
      <c r="AS73" s="20">
        <v>17503.794873333332</v>
      </c>
      <c r="AT73" s="20">
        <v>16914.294885645002</v>
      </c>
      <c r="AU73" s="20">
        <v>12898.948664166666</v>
      </c>
      <c r="AV73" s="20">
        <v>13163.223603</v>
      </c>
      <c r="AW73" s="20">
        <v>13560.173162583334</v>
      </c>
      <c r="AX73" s="20">
        <v>13621.5425175</v>
      </c>
      <c r="AY73" s="20">
        <v>18879.232263916667</v>
      </c>
      <c r="AZ73" s="20">
        <v>14834.86438975</v>
      </c>
      <c r="BA73" s="20">
        <v>16120.032434833332</v>
      </c>
      <c r="BB73" s="20">
        <v>18282.289477416667</v>
      </c>
      <c r="BC73" s="20">
        <v>18152.57693766667</v>
      </c>
      <c r="BD73" s="20">
        <v>20745.596835833334</v>
      </c>
      <c r="BE73" s="20">
        <v>20454.439219333333</v>
      </c>
      <c r="BF73" s="20">
        <v>20421.502264333332</v>
      </c>
      <c r="BG73" s="20">
        <v>20408.316101083332</v>
      </c>
      <c r="BH73" s="5"/>
      <c r="BI73" s="5"/>
      <c r="BJ73" s="5">
        <v>64.0</v>
      </c>
      <c r="BK73" s="5">
        <v>17401.310141833335</v>
      </c>
      <c r="BL73" s="5">
        <v>12600.529164500002</v>
      </c>
      <c r="BM73" s="5">
        <v>16998.728973499998</v>
      </c>
      <c r="BN73" s="5">
        <v>14651.695470820001</v>
      </c>
      <c r="BO73" s="5">
        <v>17099.970353333334</v>
      </c>
      <c r="BP73" s="5">
        <v>15538.940307655</v>
      </c>
      <c r="BQ73" s="5">
        <v>17209.537647416666</v>
      </c>
      <c r="BR73" s="5">
        <v>16203.644777210002</v>
      </c>
      <c r="BS73" s="5">
        <v>17297.732951916667</v>
      </c>
      <c r="BT73" s="5">
        <v>16701.394293565</v>
      </c>
      <c r="BU73" s="5">
        <v>12709.930704916667</v>
      </c>
      <c r="BV73" s="5">
        <v>12986.746680833334</v>
      </c>
      <c r="BW73" s="5">
        <v>13397.962687250001</v>
      </c>
      <c r="BX73" s="5">
        <v>13445.790300583334</v>
      </c>
      <c r="BY73" s="5">
        <v>18451.214386666667</v>
      </c>
      <c r="BZ73" s="5">
        <v>14616.818305</v>
      </c>
      <c r="CA73" s="5">
        <v>15887.986053416666</v>
      </c>
      <c r="CB73" s="5">
        <v>17872.832870000002</v>
      </c>
      <c r="CC73" s="5">
        <v>17750.2023255</v>
      </c>
      <c r="CD73" s="5">
        <v>20509.486966333334</v>
      </c>
      <c r="CE73" s="5">
        <v>20220.316856916666</v>
      </c>
      <c r="CF73" s="5">
        <v>20188.01036991667</v>
      </c>
      <c r="CG73" s="5">
        <v>20176.24599775</v>
      </c>
      <c r="CH73" s="5"/>
      <c r="CI73" s="5"/>
      <c r="CJ73" s="5">
        <v>64.0</v>
      </c>
      <c r="CK73" s="20">
        <v>0.014233571858356386</v>
      </c>
      <c r="CL73" s="20">
        <v>0.015413290423323733</v>
      </c>
      <c r="CM73" s="20">
        <v>0.012233753627944655</v>
      </c>
      <c r="CN73" s="20">
        <v>0.0140625799024654</v>
      </c>
      <c r="CO73" s="20">
        <v>0.012124326707360966</v>
      </c>
      <c r="CP73" s="20">
        <v>0.013402595675871432</v>
      </c>
      <c r="CQ73" s="20">
        <v>0.01207698955998393</v>
      </c>
      <c r="CR73" s="20">
        <v>0.013112356918538959</v>
      </c>
      <c r="CS73" s="20">
        <v>0.011912654796409683</v>
      </c>
      <c r="CT73" s="20">
        <v>0.012747474153222749</v>
      </c>
      <c r="CU73" s="20">
        <v>0.014871675042011034</v>
      </c>
      <c r="CV73" s="20">
        <v>0.01358900165713739</v>
      </c>
      <c r="CW73" s="20">
        <v>0.012107100095725576</v>
      </c>
      <c r="CX73" s="20">
        <v>0.013071170454669545</v>
      </c>
      <c r="CY73" s="20">
        <v>0.023197274080740016</v>
      </c>
      <c r="CZ73" s="20">
        <v>0.014917479317329452</v>
      </c>
      <c r="DA73" s="20">
        <v>0.014605147602503532</v>
      </c>
      <c r="DB73" s="20">
        <v>0.022909440847731943</v>
      </c>
      <c r="DC73" s="20">
        <v>0.02266873384246537</v>
      </c>
      <c r="DD73" s="20">
        <v>0.011512226994638164</v>
      </c>
      <c r="DE73" s="20">
        <v>0.011578570408830258</v>
      </c>
      <c r="DF73" s="20">
        <v>0.01156586955020611</v>
      </c>
      <c r="DG73" s="20">
        <v>0.011502144817188142</v>
      </c>
    </row>
    <row r="74" ht="20.25" customHeight="1">
      <c r="A74" s="12">
        <v>65.0</v>
      </c>
      <c r="B74" s="19">
        <v>17656.75498225</v>
      </c>
      <c r="C74" s="19">
        <v>12545.207906833333</v>
      </c>
      <c r="D74" s="19">
        <v>17182.26203225</v>
      </c>
      <c r="E74" s="19">
        <v>14644.777447299999</v>
      </c>
      <c r="F74" s="19">
        <v>17282.868930166667</v>
      </c>
      <c r="G74" s="19">
        <v>15589.98421602</v>
      </c>
      <c r="H74" s="19">
        <v>17397.943451833333</v>
      </c>
      <c r="I74" s="19">
        <v>16296.63399708</v>
      </c>
      <c r="J74" s="19">
        <v>17488.36738975</v>
      </c>
      <c r="K74" s="19">
        <v>16827.088378295</v>
      </c>
      <c r="L74" s="19">
        <v>12659.880137</v>
      </c>
      <c r="M74" s="19">
        <v>12953.89136575</v>
      </c>
      <c r="N74" s="19">
        <v>13392.786384916666</v>
      </c>
      <c r="O74" s="19">
        <v>13436.521711166666</v>
      </c>
      <c r="P74" s="19">
        <v>18377.405041583334</v>
      </c>
      <c r="Q74" s="19">
        <v>14668.428209833333</v>
      </c>
      <c r="R74" s="19">
        <v>16024.462496416667</v>
      </c>
      <c r="S74" s="19">
        <v>18305.715719166667</v>
      </c>
      <c r="T74" s="19">
        <v>18160.293159333334</v>
      </c>
      <c r="U74" s="19">
        <v>20905.30218825</v>
      </c>
      <c r="V74" s="19">
        <v>20608.117759583332</v>
      </c>
      <c r="W74" s="19">
        <v>20579.748825833332</v>
      </c>
      <c r="X74" s="19">
        <v>20567.389361833335</v>
      </c>
      <c r="Y74" s="5"/>
      <c r="Z74" s="17">
        <v>0.0</v>
      </c>
      <c r="AA74" s="17">
        <v>0.0</v>
      </c>
      <c r="AB74" s="17">
        <v>0.0</v>
      </c>
      <c r="AC74" s="17">
        <v>0.0</v>
      </c>
      <c r="AD74" s="5"/>
      <c r="AE74" s="5"/>
      <c r="AF74" s="5"/>
      <c r="AG74" s="5"/>
      <c r="AH74" s="5"/>
      <c r="AI74" s="5"/>
      <c r="AJ74" s="5">
        <v>65.0</v>
      </c>
      <c r="AK74" s="20">
        <v>17656.75498225</v>
      </c>
      <c r="AL74" s="20">
        <v>12545.207906833333</v>
      </c>
      <c r="AM74" s="20">
        <v>17182.26203225</v>
      </c>
      <c r="AN74" s="20">
        <v>14644.777447299999</v>
      </c>
      <c r="AO74" s="20">
        <v>17282.868930166667</v>
      </c>
      <c r="AP74" s="20">
        <v>15589.98421602</v>
      </c>
      <c r="AQ74" s="20">
        <v>17397.943451833333</v>
      </c>
      <c r="AR74" s="20">
        <v>16296.63399708</v>
      </c>
      <c r="AS74" s="20">
        <v>17488.36738975</v>
      </c>
      <c r="AT74" s="20">
        <v>16827.088378295</v>
      </c>
      <c r="AU74" s="20">
        <v>12659.880137</v>
      </c>
      <c r="AV74" s="20">
        <v>12953.89136575</v>
      </c>
      <c r="AW74" s="20">
        <v>13392.786384916666</v>
      </c>
      <c r="AX74" s="20">
        <v>13436.521711166666</v>
      </c>
      <c r="AY74" s="20">
        <v>18377.405041583334</v>
      </c>
      <c r="AZ74" s="20">
        <v>14668.428209833333</v>
      </c>
      <c r="BA74" s="20">
        <v>16024.462496416667</v>
      </c>
      <c r="BB74" s="20">
        <v>18305.715719166667</v>
      </c>
      <c r="BC74" s="20">
        <v>18160.293159333334</v>
      </c>
      <c r="BD74" s="20">
        <v>20905.30218825</v>
      </c>
      <c r="BE74" s="20">
        <v>20608.117759583332</v>
      </c>
      <c r="BF74" s="20">
        <v>20579.748825833332</v>
      </c>
      <c r="BG74" s="20">
        <v>20567.389361833335</v>
      </c>
      <c r="BH74" s="5"/>
      <c r="BI74" s="5"/>
      <c r="BJ74" s="5">
        <v>65.0</v>
      </c>
      <c r="BK74" s="5">
        <v>17412.00826175</v>
      </c>
      <c r="BL74" s="5">
        <v>12350.691203249999</v>
      </c>
      <c r="BM74" s="5">
        <v>16977.457693250002</v>
      </c>
      <c r="BN74" s="5">
        <v>14438.748815795001</v>
      </c>
      <c r="BO74" s="5">
        <v>17076.258216666665</v>
      </c>
      <c r="BP74" s="5">
        <v>15382.441374115002</v>
      </c>
      <c r="BQ74" s="5">
        <v>17190.123191166665</v>
      </c>
      <c r="BR74" s="5">
        <v>16084.61898243</v>
      </c>
      <c r="BS74" s="5">
        <v>17281.809253083335</v>
      </c>
      <c r="BT74" s="5">
        <v>16614.00279621</v>
      </c>
      <c r="BU74" s="5">
        <v>12471.764799416667</v>
      </c>
      <c r="BV74" s="5">
        <v>12780.219098916668</v>
      </c>
      <c r="BW74" s="5">
        <v>13234.665151250001</v>
      </c>
      <c r="BX74" s="5">
        <v>13264.274792916667</v>
      </c>
      <c r="BY74" s="5">
        <v>17957.541817</v>
      </c>
      <c r="BZ74" s="5">
        <v>14450.996874833334</v>
      </c>
      <c r="CA74" s="5">
        <v>15793.920033583332</v>
      </c>
      <c r="CB74" s="5">
        <v>17896.13897725</v>
      </c>
      <c r="CC74" s="5">
        <v>17757.443152</v>
      </c>
      <c r="CD74" s="5">
        <v>20673.967259</v>
      </c>
      <c r="CE74" s="5">
        <v>20376.348808083334</v>
      </c>
      <c r="CF74" s="5">
        <v>20348.02817175</v>
      </c>
      <c r="CG74" s="5">
        <v>20336.791526666668</v>
      </c>
      <c r="CH74" s="5"/>
      <c r="CI74" s="5"/>
      <c r="CJ74" s="5">
        <v>65.0</v>
      </c>
      <c r="CK74" s="20">
        <v>0.014056202869926704</v>
      </c>
      <c r="CL74" s="20">
        <v>0.015749458907380776</v>
      </c>
      <c r="CM74" s="20">
        <v>0.012063310225854718</v>
      </c>
      <c r="CN74" s="20">
        <v>0.01426914714934413</v>
      </c>
      <c r="CO74" s="20">
        <v>0.012099296630355916</v>
      </c>
      <c r="CP74" s="20">
        <v>0.013492191314588231</v>
      </c>
      <c r="CQ74" s="20">
        <v>0.01208951549419135</v>
      </c>
      <c r="CR74" s="20">
        <v>0.013181227039421595</v>
      </c>
      <c r="CS74" s="20">
        <v>0.011952344435801177</v>
      </c>
      <c r="CT74" s="20">
        <v>0.012825661864798166</v>
      </c>
      <c r="CU74" s="20">
        <v>0.01508329740087233</v>
      </c>
      <c r="CV74" s="20">
        <v>0.013589146280602815</v>
      </c>
      <c r="CW74" s="20">
        <v>0.011947505423039129</v>
      </c>
      <c r="CX74" s="20">
        <v>0.0129857772806381</v>
      </c>
      <c r="CY74" s="20">
        <v>0.023380885249330685</v>
      </c>
      <c r="CZ74" s="20">
        <v>0.015046113211653944</v>
      </c>
      <c r="DA74" s="20">
        <v>0.014596912124610117</v>
      </c>
      <c r="DB74" s="20">
        <v>0.02288631879967684</v>
      </c>
      <c r="DC74" s="20">
        <v>0.02268626197392387</v>
      </c>
      <c r="DD74" s="20">
        <v>0.011189672806959372</v>
      </c>
      <c r="DE74" s="20">
        <v>0.011374410287286363</v>
      </c>
      <c r="DF74" s="20">
        <v>0.011387867764260262</v>
      </c>
      <c r="DG74" s="20">
        <v>0.011338948666720361</v>
      </c>
    </row>
    <row r="75" ht="20.25" customHeight="1">
      <c r="A75" s="12">
        <v>66.0</v>
      </c>
      <c r="B75" s="19">
        <v>17666.33670775</v>
      </c>
      <c r="C75" s="19">
        <v>12284.712381583333</v>
      </c>
      <c r="D75" s="19">
        <v>17157.3195205</v>
      </c>
      <c r="E75" s="19">
        <v>14452.180131424999</v>
      </c>
      <c r="F75" s="19">
        <v>17257.425933666666</v>
      </c>
      <c r="G75" s="19">
        <v>15423.32854272</v>
      </c>
      <c r="H75" s="19">
        <v>17377.66305225</v>
      </c>
      <c r="I75" s="19">
        <v>16169.89272799</v>
      </c>
      <c r="J75" s="19">
        <v>17472.240985916666</v>
      </c>
      <c r="K75" s="19">
        <v>16733.88798111</v>
      </c>
      <c r="L75" s="19">
        <v>12412.270449666668</v>
      </c>
      <c r="M75" s="19">
        <v>12740.335996666667</v>
      </c>
      <c r="N75" s="19">
        <v>13225.069773583333</v>
      </c>
      <c r="O75" s="19">
        <v>13248.594695</v>
      </c>
      <c r="P75" s="19">
        <v>17863.694337083332</v>
      </c>
      <c r="Q75" s="19">
        <v>14492.037634333334</v>
      </c>
      <c r="R75" s="19">
        <v>15922.52230825</v>
      </c>
      <c r="S75" s="19">
        <v>18330.443041833332</v>
      </c>
      <c r="T75" s="19">
        <v>18167.148427166667</v>
      </c>
      <c r="U75" s="19">
        <v>21074.538695833333</v>
      </c>
      <c r="V75" s="19">
        <v>20770.353620083333</v>
      </c>
      <c r="W75" s="19">
        <v>20747.358629833336</v>
      </c>
      <c r="X75" s="19">
        <v>20736.629474416666</v>
      </c>
      <c r="Y75" s="5"/>
      <c r="Z75" s="17">
        <v>0.0</v>
      </c>
      <c r="AA75" s="17">
        <v>0.0</v>
      </c>
      <c r="AB75" s="17">
        <v>0.0</v>
      </c>
      <c r="AC75" s="17">
        <v>0.0</v>
      </c>
      <c r="AD75" s="5"/>
      <c r="AE75" s="5"/>
      <c r="AF75" s="5"/>
      <c r="AG75" s="5"/>
      <c r="AH75" s="5"/>
      <c r="AI75" s="5"/>
      <c r="AJ75" s="5">
        <v>66.0</v>
      </c>
      <c r="AK75" s="20">
        <v>17666.33670775</v>
      </c>
      <c r="AL75" s="20">
        <v>12284.712381583333</v>
      </c>
      <c r="AM75" s="20">
        <v>17157.3195205</v>
      </c>
      <c r="AN75" s="20">
        <v>14452.180131424999</v>
      </c>
      <c r="AO75" s="20">
        <v>17257.425933666666</v>
      </c>
      <c r="AP75" s="20">
        <v>15423.32854272</v>
      </c>
      <c r="AQ75" s="20">
        <v>17377.66305225</v>
      </c>
      <c r="AR75" s="20">
        <v>16169.89272799</v>
      </c>
      <c r="AS75" s="20">
        <v>17472.240985916666</v>
      </c>
      <c r="AT75" s="20">
        <v>16733.88798111</v>
      </c>
      <c r="AU75" s="20">
        <v>12412.270449666668</v>
      </c>
      <c r="AV75" s="20">
        <v>12740.335996666667</v>
      </c>
      <c r="AW75" s="20">
        <v>13225.069773583333</v>
      </c>
      <c r="AX75" s="20">
        <v>13248.594695</v>
      </c>
      <c r="AY75" s="20">
        <v>17863.694337083332</v>
      </c>
      <c r="AZ75" s="20">
        <v>14492.037634333334</v>
      </c>
      <c r="BA75" s="20">
        <v>15922.52230825</v>
      </c>
      <c r="BB75" s="20">
        <v>18330.443041833332</v>
      </c>
      <c r="BC75" s="20">
        <v>18167.148427166667</v>
      </c>
      <c r="BD75" s="20">
        <v>21074.538695833333</v>
      </c>
      <c r="BE75" s="20">
        <v>20770.353620083333</v>
      </c>
      <c r="BF75" s="20">
        <v>20747.358629833336</v>
      </c>
      <c r="BG75" s="20">
        <v>20736.629474416666</v>
      </c>
      <c r="BH75" s="5"/>
      <c r="BI75" s="5"/>
      <c r="BJ75" s="5">
        <v>66.0</v>
      </c>
      <c r="BK75" s="5">
        <v>17424.848380416664</v>
      </c>
      <c r="BL75" s="5">
        <v>12090.643456916667</v>
      </c>
      <c r="BM75" s="5">
        <v>16956.351323166666</v>
      </c>
      <c r="BN75" s="5">
        <v>14243.111781939999</v>
      </c>
      <c r="BO75" s="5">
        <v>17051.75598325</v>
      </c>
      <c r="BP75" s="5">
        <v>15216.276851724999</v>
      </c>
      <c r="BQ75" s="5">
        <v>17170.018705500002</v>
      </c>
      <c r="BR75" s="5">
        <v>15958.88268058</v>
      </c>
      <c r="BS75" s="5">
        <v>17265.295343916667</v>
      </c>
      <c r="BT75" s="5">
        <v>16520.756713055</v>
      </c>
      <c r="BU75" s="5">
        <v>12225.798592166668</v>
      </c>
      <c r="BV75" s="5">
        <v>12570.111359666667</v>
      </c>
      <c r="BW75" s="5">
        <v>13071.49031175</v>
      </c>
      <c r="BX75" s="5">
        <v>13079.443074083334</v>
      </c>
      <c r="BY75" s="5">
        <v>17453.070408249998</v>
      </c>
      <c r="BZ75" s="5">
        <v>14275.732326166666</v>
      </c>
      <c r="CA75" s="5">
        <v>15693.874780416665</v>
      </c>
      <c r="CB75" s="5">
        <v>17920.644149166666</v>
      </c>
      <c r="CC75" s="5">
        <v>17764.5066465</v>
      </c>
      <c r="CD75" s="5">
        <v>20851.03483925</v>
      </c>
      <c r="CE75" s="5">
        <v>20540.96256633333</v>
      </c>
      <c r="CF75" s="5">
        <v>20516.730772916668</v>
      </c>
      <c r="CG75" s="5">
        <v>20507.13824575</v>
      </c>
      <c r="CH75" s="5"/>
      <c r="CI75" s="5"/>
      <c r="CJ75" s="5">
        <v>66.0</v>
      </c>
      <c r="CK75" s="20">
        <v>0.013858848126606205</v>
      </c>
      <c r="CL75" s="20">
        <v>0.016051165958057112</v>
      </c>
      <c r="CM75" s="20">
        <v>0.011852089727508952</v>
      </c>
      <c r="CN75" s="20">
        <v>0.014678558498016914</v>
      </c>
      <c r="CO75" s="20">
        <v>0.012061511472407638</v>
      </c>
      <c r="CP75" s="20">
        <v>0.013607250512895908</v>
      </c>
      <c r="CQ75" s="20">
        <v>0.012093425773816113</v>
      </c>
      <c r="CR75" s="20">
        <v>0.013222106561806779</v>
      </c>
      <c r="CS75" s="20">
        <v>0.011986220790188407</v>
      </c>
      <c r="CT75" s="20">
        <v>0.012900817544669652</v>
      </c>
      <c r="CU75" s="20">
        <v>0.0152523253261736</v>
      </c>
      <c r="CV75" s="20">
        <v>0.013542015033072285</v>
      </c>
      <c r="CW75" s="20">
        <v>0.011749192951264309</v>
      </c>
      <c r="CX75" s="20">
        <v>0.012932631761044755</v>
      </c>
      <c r="CY75" s="20">
        <v>0.02352731749934578</v>
      </c>
      <c r="CZ75" s="20">
        <v>0.01515195880845921</v>
      </c>
      <c r="DA75" s="20">
        <v>0.014569220860526366</v>
      </c>
      <c r="DB75" s="20">
        <v>0.022867419790025822</v>
      </c>
      <c r="DC75" s="20">
        <v>0.022665519998890327</v>
      </c>
      <c r="DD75" s="20">
        <v>0.010719077413012146</v>
      </c>
      <c r="DE75" s="20">
        <v>0.011167492906392518</v>
      </c>
      <c r="DF75" s="20">
        <v>0.011240965213673793</v>
      </c>
      <c r="DG75" s="20">
        <v>0.011190797366094074</v>
      </c>
    </row>
    <row r="76" ht="20.25" customHeight="1">
      <c r="A76" s="12">
        <v>67.0</v>
      </c>
      <c r="B76" s="19">
        <v>17677.94294333333</v>
      </c>
      <c r="C76" s="19">
        <v>12014.845529166667</v>
      </c>
      <c r="D76" s="19">
        <v>17131.944024666667</v>
      </c>
      <c r="E76" s="19">
        <v>14242.984678125002</v>
      </c>
      <c r="F76" s="19">
        <v>17230.92671075</v>
      </c>
      <c r="G76" s="19">
        <v>15246.204149655</v>
      </c>
      <c r="H76" s="19">
        <v>17356.511011</v>
      </c>
      <c r="I76" s="19">
        <v>16036.467366940002</v>
      </c>
      <c r="J76" s="19">
        <v>17455.391915166667</v>
      </c>
      <c r="K76" s="19">
        <v>16634.478021975</v>
      </c>
      <c r="L76" s="19">
        <v>12157.690372</v>
      </c>
      <c r="M76" s="19">
        <v>12523.989991916666</v>
      </c>
      <c r="N76" s="19">
        <v>13058.165116166667</v>
      </c>
      <c r="O76" s="19">
        <v>13057.519018083332</v>
      </c>
      <c r="P76" s="19">
        <v>17341.131898</v>
      </c>
      <c r="Q76" s="19">
        <v>14306.352799333334</v>
      </c>
      <c r="R76" s="19">
        <v>15814.4415965</v>
      </c>
      <c r="S76" s="19">
        <v>18364.104318916667</v>
      </c>
      <c r="T76" s="19">
        <v>18184.075333166667</v>
      </c>
      <c r="U76" s="19">
        <v>21257.93077341667</v>
      </c>
      <c r="V76" s="19">
        <v>20940.836863416665</v>
      </c>
      <c r="W76" s="19">
        <v>20922.710058916666</v>
      </c>
      <c r="X76" s="19">
        <v>20915.22528525</v>
      </c>
      <c r="Y76" s="5"/>
      <c r="Z76" s="17">
        <v>0.0</v>
      </c>
      <c r="AA76" s="17">
        <v>0.0</v>
      </c>
      <c r="AB76" s="17">
        <v>0.0</v>
      </c>
      <c r="AC76" s="17">
        <v>0.0</v>
      </c>
      <c r="AD76" s="5"/>
      <c r="AE76" s="5"/>
      <c r="AF76" s="5"/>
      <c r="AG76" s="5"/>
      <c r="AH76" s="5"/>
      <c r="AI76" s="5"/>
      <c r="AJ76" s="5">
        <v>67.0</v>
      </c>
      <c r="AK76" s="20">
        <v>17677.94294333333</v>
      </c>
      <c r="AL76" s="20">
        <v>12014.845529166667</v>
      </c>
      <c r="AM76" s="20">
        <v>17131.944024666667</v>
      </c>
      <c r="AN76" s="20">
        <v>14242.984678125002</v>
      </c>
      <c r="AO76" s="20">
        <v>17230.92671075</v>
      </c>
      <c r="AP76" s="20">
        <v>15246.204149655</v>
      </c>
      <c r="AQ76" s="20">
        <v>17356.511011</v>
      </c>
      <c r="AR76" s="20">
        <v>16036.467366940002</v>
      </c>
      <c r="AS76" s="20">
        <v>17455.391915166667</v>
      </c>
      <c r="AT76" s="20">
        <v>16634.478021975</v>
      </c>
      <c r="AU76" s="20">
        <v>12157.690372</v>
      </c>
      <c r="AV76" s="20">
        <v>12523.989991916666</v>
      </c>
      <c r="AW76" s="20">
        <v>13058.165116166667</v>
      </c>
      <c r="AX76" s="20">
        <v>13057.519018083332</v>
      </c>
      <c r="AY76" s="20">
        <v>17341.131898</v>
      </c>
      <c r="AZ76" s="20">
        <v>14306.352799333334</v>
      </c>
      <c r="BA76" s="20">
        <v>15814.4415965</v>
      </c>
      <c r="BB76" s="20">
        <v>18364.104318916667</v>
      </c>
      <c r="BC76" s="20">
        <v>18184.075333166667</v>
      </c>
      <c r="BD76" s="20">
        <v>21257.93077341667</v>
      </c>
      <c r="BE76" s="20">
        <v>20940.836863416665</v>
      </c>
      <c r="BF76" s="20">
        <v>20922.710058916666</v>
      </c>
      <c r="BG76" s="20">
        <v>20915.22528525</v>
      </c>
      <c r="BH76" s="5"/>
      <c r="BI76" s="5"/>
      <c r="BJ76" s="5">
        <v>67.0</v>
      </c>
      <c r="BK76" s="5">
        <v>17440.016173416665</v>
      </c>
      <c r="BL76" s="5">
        <v>11821.923010749999</v>
      </c>
      <c r="BM76" s="5">
        <v>16931.825659916667</v>
      </c>
      <c r="BN76" s="5">
        <v>14031.728377895</v>
      </c>
      <c r="BO76" s="5">
        <v>17025.76242241667</v>
      </c>
      <c r="BP76" s="5">
        <v>15039.59305633</v>
      </c>
      <c r="BQ76" s="5">
        <v>17148.831130583334</v>
      </c>
      <c r="BR76" s="5">
        <v>15826.440312655</v>
      </c>
      <c r="BS76" s="5">
        <v>17247.981453833334</v>
      </c>
      <c r="BT76" s="5">
        <v>16421.440296335</v>
      </c>
      <c r="BU76" s="5">
        <v>11973.548088416666</v>
      </c>
      <c r="BV76" s="5">
        <v>12357.792894416665</v>
      </c>
      <c r="BW76" s="5">
        <v>12909.512106583332</v>
      </c>
      <c r="BX76" s="5">
        <v>12892.423100416667</v>
      </c>
      <c r="BY76" s="5">
        <v>16940.695126166665</v>
      </c>
      <c r="BZ76" s="5">
        <v>14091.651880583333</v>
      </c>
      <c r="CA76" s="5">
        <v>15588.05180775</v>
      </c>
      <c r="CB76" s="5">
        <v>17953.800902416668</v>
      </c>
      <c r="CC76" s="5">
        <v>17781.31529275</v>
      </c>
      <c r="CD76" s="5">
        <v>21039.695904750002</v>
      </c>
      <c r="CE76" s="5">
        <v>20713.278049916666</v>
      </c>
      <c r="CF76" s="5">
        <v>20692.785040583334</v>
      </c>
      <c r="CG76" s="5">
        <v>20686.406076833333</v>
      </c>
      <c r="CH76" s="5"/>
      <c r="CI76" s="5"/>
      <c r="CJ76" s="5">
        <v>67.0</v>
      </c>
      <c r="CK76" s="20">
        <v>0.013642577366374864</v>
      </c>
      <c r="CL76" s="20">
        <v>0.01631904709929488</v>
      </c>
      <c r="CM76" s="20">
        <v>0.011819065986708566</v>
      </c>
      <c r="CN76" s="20">
        <v>0.015055614999133438</v>
      </c>
      <c r="CO76" s="20">
        <v>0.012050226195051694</v>
      </c>
      <c r="CP76" s="20">
        <v>0.01373781142555841</v>
      </c>
      <c r="CQ76" s="20">
        <v>0.012110439413347995</v>
      </c>
      <c r="CR76" s="20">
        <v>0.013270643943670724</v>
      </c>
      <c r="CS76" s="20">
        <v>0.012025202015000902</v>
      </c>
      <c r="CT76" s="20">
        <v>0.012973144973619899</v>
      </c>
      <c r="CU76" s="20">
        <v>0.015379090827845276</v>
      </c>
      <c r="CV76" s="20">
        <v>0.013448768636921349</v>
      </c>
      <c r="CW76" s="20">
        <v>0.011514998270734544</v>
      </c>
      <c r="CX76" s="20">
        <v>0.012805654637670916</v>
      </c>
      <c r="CY76" s="20">
        <v>0.02363756438865483</v>
      </c>
      <c r="CZ76" s="20">
        <v>0.015236036241133233</v>
      </c>
      <c r="DA76" s="20">
        <v>0.014523289474663192</v>
      </c>
      <c r="DB76" s="20">
        <v>0.022853289881630046</v>
      </c>
      <c r="DC76" s="20">
        <v>0.0226507451100022</v>
      </c>
      <c r="DD76" s="20">
        <v>0.010372529605686687</v>
      </c>
      <c r="DE76" s="20">
        <v>0.010986132323025366</v>
      </c>
      <c r="DF76" s="20">
        <v>0.011111361659747354</v>
      </c>
      <c r="DG76" s="20">
        <v>0.011061332140865243</v>
      </c>
    </row>
    <row r="77" ht="20.25" customHeight="1">
      <c r="A77" s="12">
        <v>68.0</v>
      </c>
      <c r="B77" s="19">
        <v>17691.661847</v>
      </c>
      <c r="C77" s="19">
        <v>11737.163596916667</v>
      </c>
      <c r="D77" s="19">
        <v>17106.15894216667</v>
      </c>
      <c r="E77" s="19">
        <v>13050.639675600001</v>
      </c>
      <c r="F77" s="19">
        <v>17203.360878333333</v>
      </c>
      <c r="G77" s="19">
        <v>15057.926477340001</v>
      </c>
      <c r="H77" s="19">
        <v>17334.463912333333</v>
      </c>
      <c r="I77" s="19">
        <v>15895.788926565</v>
      </c>
      <c r="J77" s="19">
        <v>17437.796671416665</v>
      </c>
      <c r="K77" s="19">
        <v>16528.63493219</v>
      </c>
      <c r="L77" s="19">
        <v>11897.67040275</v>
      </c>
      <c r="M77" s="19">
        <v>12306.225652333334</v>
      </c>
      <c r="N77" s="19">
        <v>12893.133110916666</v>
      </c>
      <c r="O77" s="19">
        <v>12864.672650333334</v>
      </c>
      <c r="P77" s="19">
        <v>16812.60690025</v>
      </c>
      <c r="Q77" s="19">
        <v>14112.0093155</v>
      </c>
      <c r="R77" s="19">
        <v>15700.3822305</v>
      </c>
      <c r="S77" s="19">
        <v>18400.653085166665</v>
      </c>
      <c r="T77" s="19">
        <v>18203.40274825</v>
      </c>
      <c r="U77" s="19">
        <v>21453.93151983333</v>
      </c>
      <c r="V77" s="19">
        <v>21118.678313666667</v>
      </c>
      <c r="W77" s="19">
        <v>21105.071154416666</v>
      </c>
      <c r="X77" s="19">
        <v>21102.328658000002</v>
      </c>
      <c r="Y77" s="5"/>
      <c r="Z77" s="17">
        <v>0.0</v>
      </c>
      <c r="AA77" s="17">
        <v>0.0</v>
      </c>
      <c r="AB77" s="17">
        <v>0.0</v>
      </c>
      <c r="AC77" s="17">
        <v>0.0</v>
      </c>
      <c r="AD77" s="5"/>
      <c r="AE77" s="5"/>
      <c r="AF77" s="5"/>
      <c r="AG77" s="5"/>
      <c r="AH77" s="5"/>
      <c r="AI77" s="5"/>
      <c r="AJ77" s="5">
        <v>68.0</v>
      </c>
      <c r="AK77" s="20">
        <v>17691.661847</v>
      </c>
      <c r="AL77" s="20">
        <v>11737.163596916667</v>
      </c>
      <c r="AM77" s="20">
        <v>17106.15894216667</v>
      </c>
      <c r="AN77" s="20">
        <v>13050.639675600001</v>
      </c>
      <c r="AO77" s="20">
        <v>17203.360878333333</v>
      </c>
      <c r="AP77" s="20">
        <v>15057.926477340001</v>
      </c>
      <c r="AQ77" s="20">
        <v>17334.463912333333</v>
      </c>
      <c r="AR77" s="20">
        <v>15895.788926565</v>
      </c>
      <c r="AS77" s="20">
        <v>17437.796671416665</v>
      </c>
      <c r="AT77" s="20">
        <v>16528.63493219</v>
      </c>
      <c r="AU77" s="20">
        <v>11897.67040275</v>
      </c>
      <c r="AV77" s="20">
        <v>12306.225652333334</v>
      </c>
      <c r="AW77" s="20">
        <v>12893.133110916666</v>
      </c>
      <c r="AX77" s="20">
        <v>12864.672650333334</v>
      </c>
      <c r="AY77" s="20">
        <v>16812.60690025</v>
      </c>
      <c r="AZ77" s="20">
        <v>14112.0093155</v>
      </c>
      <c r="BA77" s="20">
        <v>15700.3822305</v>
      </c>
      <c r="BB77" s="20">
        <v>18400.653085166665</v>
      </c>
      <c r="BC77" s="20">
        <v>18203.40274825</v>
      </c>
      <c r="BD77" s="20">
        <v>21453.93151983333</v>
      </c>
      <c r="BE77" s="20">
        <v>21118.678313666667</v>
      </c>
      <c r="BF77" s="20">
        <v>21105.071154416666</v>
      </c>
      <c r="BG77" s="20">
        <v>21102.328658000002</v>
      </c>
      <c r="BH77" s="5"/>
      <c r="BI77" s="5"/>
      <c r="BJ77" s="5">
        <v>68.0</v>
      </c>
      <c r="BK77" s="5">
        <v>17457.607633833333</v>
      </c>
      <c r="BL77" s="5">
        <v>11546.025419083335</v>
      </c>
      <c r="BM77" s="5">
        <v>16908.168284916665</v>
      </c>
      <c r="BN77" s="5">
        <v>12852.539747790002</v>
      </c>
      <c r="BO77" s="5">
        <v>16998.756667666665</v>
      </c>
      <c r="BP77" s="5">
        <v>14851.668513199998</v>
      </c>
      <c r="BQ77" s="5">
        <v>17126.803757416666</v>
      </c>
      <c r="BR77" s="5">
        <v>15686.687056055</v>
      </c>
      <c r="BS77" s="5">
        <v>17229.973168166667</v>
      </c>
      <c r="BT77" s="5">
        <v>16315.8224064</v>
      </c>
      <c r="BU77" s="5">
        <v>11716.48115675</v>
      </c>
      <c r="BV77" s="5">
        <v>12144.567719416666</v>
      </c>
      <c r="BW77" s="5">
        <v>12749.721346416665</v>
      </c>
      <c r="BX77" s="5">
        <v>12703.52943525</v>
      </c>
      <c r="BY77" s="5">
        <v>16423.157902083334</v>
      </c>
      <c r="BZ77" s="5">
        <v>13899.361026666666</v>
      </c>
      <c r="CA77" s="5">
        <v>15476.597555833332</v>
      </c>
      <c r="CB77" s="5">
        <v>17989.747047833334</v>
      </c>
      <c r="CC77" s="5">
        <v>17800.425703583333</v>
      </c>
      <c r="CD77" s="5">
        <v>21241.3839725</v>
      </c>
      <c r="CE77" s="5">
        <v>20892.82401283333</v>
      </c>
      <c r="CF77" s="5">
        <v>20875.736299166667</v>
      </c>
      <c r="CG77" s="5">
        <v>20873.954978583333</v>
      </c>
      <c r="CH77" s="5"/>
      <c r="CI77" s="5"/>
      <c r="CJ77" s="5">
        <v>68.0</v>
      </c>
      <c r="CK77" s="20">
        <v>0.013407003873375123</v>
      </c>
      <c r="CL77" s="20">
        <v>0.016554456697922992</v>
      </c>
      <c r="CM77" s="20">
        <v>0.011709763820284769</v>
      </c>
      <c r="CN77" s="20">
        <v>0.015413290423323733</v>
      </c>
      <c r="CO77" s="20">
        <v>0.012036422114085843</v>
      </c>
      <c r="CP77" s="20">
        <v>0.013887864784800641</v>
      </c>
      <c r="CQ77" s="20">
        <v>0.012124863334569413</v>
      </c>
      <c r="CR77" s="20">
        <v>0.013329893671161663</v>
      </c>
      <c r="CS77" s="20">
        <v>0.01206174270973115</v>
      </c>
      <c r="CT77" s="20">
        <v>0.013043322027489257</v>
      </c>
      <c r="CU77" s="20">
        <v>0.01546447637101478</v>
      </c>
      <c r="CV77" s="20">
        <v>0.013311131087705208</v>
      </c>
      <c r="CW77" s="20">
        <v>0.011248227361479346</v>
      </c>
      <c r="CX77" s="20">
        <v>0.012684916889017517</v>
      </c>
      <c r="CY77" s="20">
        <v>0.023713405210411098</v>
      </c>
      <c r="CZ77" s="20">
        <v>0.01529914133645116</v>
      </c>
      <c r="DA77" s="20">
        <v>0.01445955248621944</v>
      </c>
      <c r="DB77" s="20">
        <v>0.022841123682326492</v>
      </c>
      <c r="DC77" s="20">
        <v>0.022638618389084098</v>
      </c>
      <c r="DD77" s="20">
        <v>0.010006294674984595</v>
      </c>
      <c r="DE77" s="20">
        <v>0.01081013752351545</v>
      </c>
      <c r="DF77" s="20">
        <v>0.010985713364234817</v>
      </c>
      <c r="DG77" s="20">
        <v>0.01094060419556242</v>
      </c>
    </row>
    <row r="78" ht="20.25" customHeight="1">
      <c r="A78" s="12">
        <v>69.0</v>
      </c>
      <c r="B78" s="19">
        <v>17707.586508750002</v>
      </c>
      <c r="C78" s="19">
        <v>11453.161052333335</v>
      </c>
      <c r="D78" s="19">
        <v>17074.8282095</v>
      </c>
      <c r="E78" s="19">
        <v>12796.11206497</v>
      </c>
      <c r="F78" s="19">
        <v>17221.35527225</v>
      </c>
      <c r="G78" s="19">
        <v>14857.736109084999</v>
      </c>
      <c r="H78" s="19">
        <v>17311.499545083334</v>
      </c>
      <c r="I78" s="19">
        <v>15747.20244183</v>
      </c>
      <c r="J78" s="19">
        <v>17419.43215</v>
      </c>
      <c r="K78" s="19">
        <v>16416.11275091</v>
      </c>
      <c r="L78" s="19">
        <v>11633.675236916666</v>
      </c>
      <c r="M78" s="19">
        <v>12088.334514166667</v>
      </c>
      <c r="N78" s="19">
        <v>12730.938682833332</v>
      </c>
      <c r="O78" s="19">
        <v>12669.994798916667</v>
      </c>
      <c r="P78" s="19">
        <v>16280.813699583334</v>
      </c>
      <c r="Q78" s="19">
        <v>13909.646157916666</v>
      </c>
      <c r="R78" s="19">
        <v>15580.507329333333</v>
      </c>
      <c r="S78" s="19">
        <v>18439.797124166667</v>
      </c>
      <c r="T78" s="19">
        <v>18224.923532083332</v>
      </c>
      <c r="U78" s="19">
        <v>21656.69074825</v>
      </c>
      <c r="V78" s="19">
        <v>21479.600257916667</v>
      </c>
      <c r="W78" s="19">
        <v>21293.740034416667</v>
      </c>
      <c r="X78" s="19">
        <v>21297.07829325</v>
      </c>
      <c r="Y78" s="5"/>
      <c r="Z78" s="17">
        <v>0.0</v>
      </c>
      <c r="AA78" s="17">
        <v>0.0</v>
      </c>
      <c r="AB78" s="17">
        <v>0.0</v>
      </c>
      <c r="AC78" s="17">
        <v>0.0</v>
      </c>
      <c r="AD78" s="5"/>
      <c r="AE78" s="5"/>
      <c r="AF78" s="5"/>
      <c r="AG78" s="5"/>
      <c r="AH78" s="5"/>
      <c r="AI78" s="5"/>
      <c r="AJ78" s="5">
        <v>69.0</v>
      </c>
      <c r="AK78" s="20">
        <v>17707.586508750002</v>
      </c>
      <c r="AL78" s="20">
        <v>11453.161052333335</v>
      </c>
      <c r="AM78" s="20">
        <v>17074.8282095</v>
      </c>
      <c r="AN78" s="20">
        <v>12796.11206497</v>
      </c>
      <c r="AO78" s="20">
        <v>17221.35527225</v>
      </c>
      <c r="AP78" s="20">
        <v>14857.736109084999</v>
      </c>
      <c r="AQ78" s="20">
        <v>17311.499545083334</v>
      </c>
      <c r="AR78" s="20">
        <v>15747.20244183</v>
      </c>
      <c r="AS78" s="20">
        <v>17419.43215</v>
      </c>
      <c r="AT78" s="20">
        <v>16416.11275091</v>
      </c>
      <c r="AU78" s="20">
        <v>11633.675236916666</v>
      </c>
      <c r="AV78" s="20">
        <v>12088.334514166667</v>
      </c>
      <c r="AW78" s="20">
        <v>12730.938682833332</v>
      </c>
      <c r="AX78" s="20">
        <v>12669.994798916667</v>
      </c>
      <c r="AY78" s="20">
        <v>16280.813699583334</v>
      </c>
      <c r="AZ78" s="20">
        <v>13909.646157916666</v>
      </c>
      <c r="BA78" s="20">
        <v>15580.507329333333</v>
      </c>
      <c r="BB78" s="20">
        <v>18439.797124166667</v>
      </c>
      <c r="BC78" s="20">
        <v>18224.923532083332</v>
      </c>
      <c r="BD78" s="20">
        <v>21656.69074825</v>
      </c>
      <c r="BE78" s="20">
        <v>21479.600257916667</v>
      </c>
      <c r="BF78" s="20">
        <v>21293.740034416667</v>
      </c>
      <c r="BG78" s="20">
        <v>21297.07829325</v>
      </c>
      <c r="BH78" s="5"/>
      <c r="BI78" s="5"/>
      <c r="BJ78" s="5">
        <v>69.0</v>
      </c>
      <c r="BK78" s="5">
        <v>17477.725176666667</v>
      </c>
      <c r="BL78" s="5">
        <v>11264.37988825</v>
      </c>
      <c r="BM78" s="5">
        <v>16878.767718833333</v>
      </c>
      <c r="BN78" s="5">
        <v>12597.705027314998</v>
      </c>
      <c r="BO78" s="5">
        <v>17014.85370633333</v>
      </c>
      <c r="BP78" s="5">
        <v>14651.695470820001</v>
      </c>
      <c r="BQ78" s="5">
        <v>17103.943064916664</v>
      </c>
      <c r="BR78" s="5">
        <v>15538.940307655</v>
      </c>
      <c r="BS78" s="5">
        <v>17211.264208166667</v>
      </c>
      <c r="BT78" s="5">
        <v>16203.644777210002</v>
      </c>
      <c r="BU78" s="5">
        <v>11455.997115166667</v>
      </c>
      <c r="BV78" s="5">
        <v>11931.657803583332</v>
      </c>
      <c r="BW78" s="5">
        <v>12593.014082333333</v>
      </c>
      <c r="BX78" s="5">
        <v>12512.55598</v>
      </c>
      <c r="BY78" s="5">
        <v>15903.006460999999</v>
      </c>
      <c r="BZ78" s="5">
        <v>13699.465492333335</v>
      </c>
      <c r="CA78" s="5">
        <v>15359.6580805</v>
      </c>
      <c r="CB78" s="5">
        <v>18028.197071333332</v>
      </c>
      <c r="CC78" s="5">
        <v>17821.636114333334</v>
      </c>
      <c r="CD78" s="5">
        <v>21449.211601833333</v>
      </c>
      <c r="CE78" s="5">
        <v>21249.784145583333</v>
      </c>
      <c r="CF78" s="5">
        <v>21064.92311925</v>
      </c>
      <c r="CG78" s="5">
        <v>21068.9482015</v>
      </c>
      <c r="CH78" s="5"/>
      <c r="CI78" s="5"/>
      <c r="CJ78" s="5">
        <v>69.0</v>
      </c>
      <c r="CK78" s="20">
        <v>0.013151673330474845</v>
      </c>
      <c r="CL78" s="20">
        <v>0.016759126197462004</v>
      </c>
      <c r="CM78" s="20">
        <v>0.011615805960046632</v>
      </c>
      <c r="CN78" s="20">
        <v>0.015749458907380776</v>
      </c>
      <c r="CO78" s="20">
        <v>0.012136546659804903</v>
      </c>
      <c r="CP78" s="20">
        <v>0.0140625799024654</v>
      </c>
      <c r="CQ78" s="20">
        <v>0.01213500766337372</v>
      </c>
      <c r="CR78" s="20">
        <v>0.013402595675871432</v>
      </c>
      <c r="CS78" s="20">
        <v>0.012094866438373542</v>
      </c>
      <c r="CT78" s="20">
        <v>0.013112356918538959</v>
      </c>
      <c r="CU78" s="20">
        <v>0.015509616488535105</v>
      </c>
      <c r="CV78" s="20">
        <v>0.01313117700511679</v>
      </c>
      <c r="CW78" s="20">
        <v>0.010952469329284176</v>
      </c>
      <c r="CX78" s="20">
        <v>0.01258246669731733</v>
      </c>
      <c r="CY78" s="20">
        <v>0.023756969445359655</v>
      </c>
      <c r="CZ78" s="20">
        <v>0.015342253002568196</v>
      </c>
      <c r="DA78" s="20">
        <v>0.014378526375773637</v>
      </c>
      <c r="DB78" s="20">
        <v>0.02283090489884998</v>
      </c>
      <c r="DC78" s="20">
        <v>0.022629090570738697</v>
      </c>
      <c r="DD78" s="20">
        <v>0.009673043012869087</v>
      </c>
      <c r="DE78" s="20">
        <v>0.010814985731565585</v>
      </c>
      <c r="DF78" s="20">
        <v>0.01086246144224301</v>
      </c>
      <c r="DG78" s="20">
        <v>0.010827787394425359</v>
      </c>
    </row>
    <row r="79" ht="20.25" customHeight="1">
      <c r="A79" s="12">
        <v>70.0</v>
      </c>
      <c r="B79" s="19">
        <v>17725.81601725</v>
      </c>
      <c r="C79" s="19">
        <v>11164.25394475</v>
      </c>
      <c r="D79" s="19">
        <v>17041.815780916666</v>
      </c>
      <c r="E79" s="19">
        <v>12530.406629215</v>
      </c>
      <c r="F79" s="19">
        <v>17198.249386</v>
      </c>
      <c r="G79" s="19">
        <v>14644.777447299999</v>
      </c>
      <c r="H79" s="19">
        <v>17287.59717125</v>
      </c>
      <c r="I79" s="19">
        <v>15589.98421602</v>
      </c>
      <c r="J79" s="19">
        <v>17400.275822749998</v>
      </c>
      <c r="K79" s="19">
        <v>16296.63399708</v>
      </c>
      <c r="L79" s="19">
        <v>11367.090745416666</v>
      </c>
      <c r="M79" s="19">
        <v>11871.516981583334</v>
      </c>
      <c r="N79" s="19">
        <v>12572.444917666668</v>
      </c>
      <c r="O79" s="19">
        <v>12473.611648916667</v>
      </c>
      <c r="P79" s="19">
        <v>15748.231375416666</v>
      </c>
      <c r="Q79" s="19">
        <v>13699.898384416667</v>
      </c>
      <c r="R79" s="19">
        <v>15454.979009499999</v>
      </c>
      <c r="S79" s="19">
        <v>18481.480209416666</v>
      </c>
      <c r="T79" s="19">
        <v>18248.588589333332</v>
      </c>
      <c r="U79" s="19">
        <v>21867.49160975</v>
      </c>
      <c r="V79" s="19">
        <v>21674.725735333333</v>
      </c>
      <c r="W79" s="19">
        <v>21488.038299833333</v>
      </c>
      <c r="X79" s="19">
        <v>21498.61445416667</v>
      </c>
      <c r="Y79" s="5"/>
      <c r="Z79" s="17">
        <v>0.0</v>
      </c>
      <c r="AA79" s="17">
        <v>0.0</v>
      </c>
      <c r="AB79" s="17">
        <v>0.0</v>
      </c>
      <c r="AC79" s="17">
        <v>0.0</v>
      </c>
      <c r="AD79" s="5"/>
      <c r="AE79" s="5"/>
      <c r="AF79" s="5"/>
      <c r="AG79" s="5"/>
      <c r="AH79" s="5"/>
      <c r="AI79" s="5"/>
      <c r="AJ79" s="5">
        <v>70.0</v>
      </c>
      <c r="AK79" s="20">
        <v>17725.81601725</v>
      </c>
      <c r="AL79" s="20">
        <v>11164.25394475</v>
      </c>
      <c r="AM79" s="20">
        <v>17041.815780916666</v>
      </c>
      <c r="AN79" s="20">
        <v>12530.406629215</v>
      </c>
      <c r="AO79" s="20">
        <v>17198.249386</v>
      </c>
      <c r="AP79" s="20">
        <v>14644.777447299999</v>
      </c>
      <c r="AQ79" s="20">
        <v>17287.59717125</v>
      </c>
      <c r="AR79" s="20">
        <v>15589.98421602</v>
      </c>
      <c r="AS79" s="20">
        <v>17400.275822749998</v>
      </c>
      <c r="AT79" s="20">
        <v>16296.63399708</v>
      </c>
      <c r="AU79" s="20">
        <v>11367.090745416666</v>
      </c>
      <c r="AV79" s="20">
        <v>11871.516981583334</v>
      </c>
      <c r="AW79" s="20">
        <v>12572.444917666668</v>
      </c>
      <c r="AX79" s="20">
        <v>12473.611648916667</v>
      </c>
      <c r="AY79" s="20">
        <v>15748.231375416666</v>
      </c>
      <c r="AZ79" s="20">
        <v>13699.898384416667</v>
      </c>
      <c r="BA79" s="20">
        <v>15454.979009499999</v>
      </c>
      <c r="BB79" s="20">
        <v>18481.480209416666</v>
      </c>
      <c r="BC79" s="20">
        <v>18248.588589333332</v>
      </c>
      <c r="BD79" s="20">
        <v>21867.49160975</v>
      </c>
      <c r="BE79" s="20">
        <v>21674.725735333333</v>
      </c>
      <c r="BF79" s="20">
        <v>21488.038299833333</v>
      </c>
      <c r="BG79" s="20">
        <v>21498.61445416667</v>
      </c>
      <c r="BH79" s="5"/>
      <c r="BI79" s="5"/>
      <c r="BJ79" s="5">
        <v>70.0</v>
      </c>
      <c r="BK79" s="5">
        <v>17500.477908166667</v>
      </c>
      <c r="BL79" s="5">
        <v>10978.3412885</v>
      </c>
      <c r="BM79" s="5">
        <v>16848.02689875</v>
      </c>
      <c r="BN79" s="5">
        <v>12332.456326055</v>
      </c>
      <c r="BO79" s="5">
        <v>16992.00082791667</v>
      </c>
      <c r="BP79" s="5">
        <v>14438.748815795001</v>
      </c>
      <c r="BQ79" s="5">
        <v>17080.230895833334</v>
      </c>
      <c r="BR79" s="5">
        <v>15382.441374115002</v>
      </c>
      <c r="BS79" s="5">
        <v>17191.834257083334</v>
      </c>
      <c r="BT79" s="5">
        <v>16084.61898243</v>
      </c>
      <c r="BU79" s="5">
        <v>11193.419168666667</v>
      </c>
      <c r="BV79" s="5">
        <v>11720.196588666666</v>
      </c>
      <c r="BW79" s="5">
        <v>12440.188105083333</v>
      </c>
      <c r="BX79" s="5">
        <v>12321.346508333334</v>
      </c>
      <c r="BY79" s="5">
        <v>15382.58631275</v>
      </c>
      <c r="BZ79" s="5">
        <v>13492.569375416666</v>
      </c>
      <c r="CA79" s="5">
        <v>15237.379647166666</v>
      </c>
      <c r="CB79" s="5">
        <v>18069.095248416666</v>
      </c>
      <c r="CC79" s="5">
        <v>17844.90066175</v>
      </c>
      <c r="CD79" s="5">
        <v>21664.9137405</v>
      </c>
      <c r="CE79" s="5">
        <v>21446.337716500002</v>
      </c>
      <c r="CF79" s="5">
        <v>21259.705118583333</v>
      </c>
      <c r="CG79" s="5">
        <v>21270.548087749998</v>
      </c>
      <c r="CH79" s="5"/>
      <c r="CI79" s="5"/>
      <c r="CJ79" s="5">
        <v>70.0</v>
      </c>
      <c r="CK79" s="20">
        <v>0.012876111741964236</v>
      </c>
      <c r="CL79" s="20">
        <v>0.016934494143003853</v>
      </c>
      <c r="CM79" s="20">
        <v>0.01150217074861426</v>
      </c>
      <c r="CN79" s="20">
        <v>0.016051165958057112</v>
      </c>
      <c r="CO79" s="20">
        <v>0.01213797952178064</v>
      </c>
      <c r="CP79" s="20">
        <v>0.01426914714934413</v>
      </c>
      <c r="CQ79" s="20">
        <v>0.012140718511437276</v>
      </c>
      <c r="CR79" s="20">
        <v>0.013492191314588231</v>
      </c>
      <c r="CS79" s="20">
        <v>0.01212445179203514</v>
      </c>
      <c r="CT79" s="20">
        <v>0.013181227039421595</v>
      </c>
      <c r="CU79" s="20">
        <v>0.015515507293441866</v>
      </c>
      <c r="CV79" s="20">
        <v>0.012911079756374955</v>
      </c>
      <c r="CW79" s="20">
        <v>0.010631415816718448</v>
      </c>
      <c r="CX79" s="20">
        <v>0.012357832845651284</v>
      </c>
      <c r="CY79" s="20">
        <v>0.02377006409927307</v>
      </c>
      <c r="CZ79" s="20">
        <v>0.015366162161652763</v>
      </c>
      <c r="DA79" s="20">
        <v>0.01428062878080194</v>
      </c>
      <c r="DB79" s="20">
        <v>0.022822667949361497</v>
      </c>
      <c r="DC79" s="20">
        <v>0.022622032772007694</v>
      </c>
      <c r="DD79" s="20">
        <v>0.009350504307400254</v>
      </c>
      <c r="DE79" s="20">
        <v>0.010649278298812792</v>
      </c>
      <c r="DF79" s="20">
        <v>0.010740185716424211</v>
      </c>
      <c r="DG79" s="20">
        <v>0.010722166888967877</v>
      </c>
    </row>
    <row r="80" ht="20.25" customHeight="1">
      <c r="A80" s="12">
        <v>71.0</v>
      </c>
      <c r="B80" s="19">
        <v>17746.454501083335</v>
      </c>
      <c r="C80" s="19">
        <v>10871.780469916666</v>
      </c>
      <c r="D80" s="19">
        <v>17007.548419666666</v>
      </c>
      <c r="E80" s="19">
        <v>12255.14243975</v>
      </c>
      <c r="F80" s="19">
        <v>17174.750795916665</v>
      </c>
      <c r="G80" s="19">
        <v>14452.180131424999</v>
      </c>
      <c r="H80" s="19">
        <v>17262.737892083333</v>
      </c>
      <c r="I80" s="19">
        <v>15423.32854272</v>
      </c>
      <c r="J80" s="19">
        <v>17380.305921333333</v>
      </c>
      <c r="K80" s="19">
        <v>16169.89272799</v>
      </c>
      <c r="L80" s="19">
        <v>11099.221775166667</v>
      </c>
      <c r="M80" s="19">
        <v>11656.8796925</v>
      </c>
      <c r="N80" s="19">
        <v>12418.412254916666</v>
      </c>
      <c r="O80" s="19">
        <v>12277.169723916668</v>
      </c>
      <c r="P80" s="19">
        <v>15217.1292505</v>
      </c>
      <c r="Q80" s="19">
        <v>13483.400192666668</v>
      </c>
      <c r="R80" s="19">
        <v>15323.961663333333</v>
      </c>
      <c r="S80" s="19">
        <v>18525.259840333332</v>
      </c>
      <c r="T80" s="19">
        <v>18274.10501175</v>
      </c>
      <c r="U80" s="19">
        <v>22085.02013558333</v>
      </c>
      <c r="V80" s="19">
        <v>21875.72889575</v>
      </c>
      <c r="W80" s="19">
        <v>21687.318766833334</v>
      </c>
      <c r="X80" s="19">
        <v>21706.071906083333</v>
      </c>
      <c r="Y80" s="5"/>
      <c r="Z80" s="17">
        <v>0.0</v>
      </c>
      <c r="AA80" s="17">
        <v>0.0</v>
      </c>
      <c r="AB80" s="17">
        <v>0.0</v>
      </c>
      <c r="AC80" s="17">
        <v>0.0</v>
      </c>
      <c r="AD80" s="5"/>
      <c r="AE80" s="5"/>
      <c r="AF80" s="5"/>
      <c r="AG80" s="5"/>
      <c r="AH80" s="5"/>
      <c r="AI80" s="5"/>
      <c r="AJ80" s="5">
        <v>71.0</v>
      </c>
      <c r="AK80" s="20">
        <v>17746.454501083335</v>
      </c>
      <c r="AL80" s="20">
        <v>10871.780469916666</v>
      </c>
      <c r="AM80" s="20">
        <v>17007.548419666666</v>
      </c>
      <c r="AN80" s="20">
        <v>12255.14243975</v>
      </c>
      <c r="AO80" s="20">
        <v>17174.750795916665</v>
      </c>
      <c r="AP80" s="20">
        <v>14452.180131424999</v>
      </c>
      <c r="AQ80" s="20">
        <v>17262.737892083333</v>
      </c>
      <c r="AR80" s="20">
        <v>15423.32854272</v>
      </c>
      <c r="AS80" s="20">
        <v>17380.305921333333</v>
      </c>
      <c r="AT80" s="20">
        <v>16169.89272799</v>
      </c>
      <c r="AU80" s="20">
        <v>11099.221775166667</v>
      </c>
      <c r="AV80" s="20">
        <v>11656.8796925</v>
      </c>
      <c r="AW80" s="20">
        <v>12418.412254916666</v>
      </c>
      <c r="AX80" s="20">
        <v>12277.169723916668</v>
      </c>
      <c r="AY80" s="20">
        <v>15217.1292505</v>
      </c>
      <c r="AZ80" s="20">
        <v>13483.400192666668</v>
      </c>
      <c r="BA80" s="20">
        <v>15323.961663333333</v>
      </c>
      <c r="BB80" s="20">
        <v>18525.259840333332</v>
      </c>
      <c r="BC80" s="20">
        <v>18274.10501175</v>
      </c>
      <c r="BD80" s="20">
        <v>22085.02013558333</v>
      </c>
      <c r="BE80" s="20">
        <v>21875.72889575</v>
      </c>
      <c r="BF80" s="20">
        <v>21687.318766833334</v>
      </c>
      <c r="BG80" s="20">
        <v>21706.071906083333</v>
      </c>
      <c r="BH80" s="5"/>
      <c r="BI80" s="5"/>
      <c r="BJ80" s="5">
        <v>71.0</v>
      </c>
      <c r="BK80" s="5">
        <v>17525.981161666667</v>
      </c>
      <c r="BL80" s="5">
        <v>10689.187609999999</v>
      </c>
      <c r="BM80" s="5">
        <v>16816.26546391667</v>
      </c>
      <c r="BN80" s="5">
        <v>12058.361470965</v>
      </c>
      <c r="BO80" s="5">
        <v>16968.803943166666</v>
      </c>
      <c r="BP80" s="5">
        <v>14243.111781939999</v>
      </c>
      <c r="BQ80" s="5">
        <v>17055.651123833333</v>
      </c>
      <c r="BR80" s="5">
        <v>15216.276851724999</v>
      </c>
      <c r="BS80" s="5">
        <v>17171.663226083332</v>
      </c>
      <c r="BT80" s="5">
        <v>15958.88268058</v>
      </c>
      <c r="BU80" s="5">
        <v>10929.990478333333</v>
      </c>
      <c r="BV80" s="5">
        <v>11511.2254275</v>
      </c>
      <c r="BW80" s="5">
        <v>12291.941872416666</v>
      </c>
      <c r="BX80" s="5">
        <v>12128.95054425</v>
      </c>
      <c r="BY80" s="5">
        <v>14864.041528416667</v>
      </c>
      <c r="BZ80" s="5">
        <v>13279.275793333334</v>
      </c>
      <c r="CA80" s="5">
        <v>15109.910609083332</v>
      </c>
      <c r="CB80" s="5">
        <v>18112.009058</v>
      </c>
      <c r="CC80" s="5">
        <v>17869.93307158333</v>
      </c>
      <c r="CD80" s="5">
        <v>21887.152138999998</v>
      </c>
      <c r="CE80" s="5">
        <v>21651.258807583334</v>
      </c>
      <c r="CF80" s="5">
        <v>21459.53724425</v>
      </c>
      <c r="CG80" s="5">
        <v>21477.525331833334</v>
      </c>
      <c r="CH80" s="5"/>
      <c r="CI80" s="5"/>
      <c r="CJ80" s="5">
        <v>71.0</v>
      </c>
      <c r="CK80" s="20">
        <v>0.012579800091243598</v>
      </c>
      <c r="CL80" s="20">
        <v>0.01708201470295534</v>
      </c>
      <c r="CM80" s="20">
        <v>0.011374877267514627</v>
      </c>
      <c r="CN80" s="20">
        <v>0.01631904709929488</v>
      </c>
      <c r="CO80" s="20">
        <v>0.012136792518775863</v>
      </c>
      <c r="CP80" s="20">
        <v>0.014678558498016914</v>
      </c>
      <c r="CQ80" s="20">
        <v>0.012141827171911368</v>
      </c>
      <c r="CR80" s="20">
        <v>0.013607250512895908</v>
      </c>
      <c r="CS80" s="20">
        <v>0.012150406894369858</v>
      </c>
      <c r="CT80" s="20">
        <v>0.013222106561806779</v>
      </c>
      <c r="CU80" s="20">
        <v>0.01548320624512911</v>
      </c>
      <c r="CV80" s="20">
        <v>0.01265323713077815</v>
      </c>
      <c r="CW80" s="20">
        <v>0.0102888855001666</v>
      </c>
      <c r="CX80" s="20">
        <v>0.012220280652140536</v>
      </c>
      <c r="CY80" s="20">
        <v>0.023754489746837137</v>
      </c>
      <c r="CZ80" s="20">
        <v>0.01537165147483499</v>
      </c>
      <c r="DA80" s="20">
        <v>0.01416626873499327</v>
      </c>
      <c r="DB80" s="20">
        <v>0.022816396624470547</v>
      </c>
      <c r="DC80" s="20">
        <v>0.022617428870474132</v>
      </c>
      <c r="DD80" s="20">
        <v>0.0090403719646448</v>
      </c>
      <c r="DE80" s="20">
        <v>0.010367530597714891</v>
      </c>
      <c r="DF80" s="20">
        <v>0.010614465726392464</v>
      </c>
      <c r="DG80" s="20">
        <v>0.010641196819414445</v>
      </c>
    </row>
    <row r="81" ht="20.25" customHeight="1">
      <c r="A81" s="12">
        <v>72.0</v>
      </c>
      <c r="B81" s="19">
        <v>17769.611157416668</v>
      </c>
      <c r="C81" s="19">
        <v>10576.995611666667</v>
      </c>
      <c r="D81" s="19">
        <v>16971.973485583334</v>
      </c>
      <c r="E81" s="19">
        <v>11971.906868855001</v>
      </c>
      <c r="F81" s="19">
        <v>17150.91523675</v>
      </c>
      <c r="G81" s="19">
        <v>14242.984678125002</v>
      </c>
      <c r="H81" s="19">
        <v>17236.873600666666</v>
      </c>
      <c r="I81" s="19">
        <v>15246.204149655</v>
      </c>
      <c r="J81" s="19">
        <v>17359.500624583332</v>
      </c>
      <c r="K81" s="19">
        <v>16036.467366940002</v>
      </c>
      <c r="L81" s="19">
        <v>10831.28678175</v>
      </c>
      <c r="M81" s="19">
        <v>11445.431342583333</v>
      </c>
      <c r="N81" s="19">
        <v>12269.497571</v>
      </c>
      <c r="O81" s="19">
        <v>12079.572257666667</v>
      </c>
      <c r="P81" s="19">
        <v>14689.564729333333</v>
      </c>
      <c r="Q81" s="19">
        <v>13260.782905583334</v>
      </c>
      <c r="R81" s="19">
        <v>15187.6225225</v>
      </c>
      <c r="S81" s="19">
        <v>18571.00384641667</v>
      </c>
      <c r="T81" s="19">
        <v>18301.383891499998</v>
      </c>
      <c r="U81" s="19">
        <v>22307.62729466667</v>
      </c>
      <c r="V81" s="19">
        <v>22087.118672333334</v>
      </c>
      <c r="W81" s="19">
        <v>21891.317269583335</v>
      </c>
      <c r="X81" s="19">
        <v>21917.812291083334</v>
      </c>
      <c r="Y81" s="5"/>
      <c r="Z81" s="17">
        <v>0.0</v>
      </c>
      <c r="AA81" s="17">
        <v>0.0</v>
      </c>
      <c r="AB81" s="17">
        <v>0.0</v>
      </c>
      <c r="AC81" s="17">
        <v>0.0</v>
      </c>
      <c r="AD81" s="5"/>
      <c r="AE81" s="5"/>
      <c r="AF81" s="5"/>
      <c r="AG81" s="5"/>
      <c r="AH81" s="5"/>
      <c r="AI81" s="5"/>
      <c r="AJ81" s="5">
        <v>72.0</v>
      </c>
      <c r="AK81" s="20">
        <v>17769.611157416668</v>
      </c>
      <c r="AL81" s="20">
        <v>10576.995611666667</v>
      </c>
      <c r="AM81" s="20">
        <v>16971.973485583334</v>
      </c>
      <c r="AN81" s="20">
        <v>11971.906868855001</v>
      </c>
      <c r="AO81" s="20">
        <v>17150.91523675</v>
      </c>
      <c r="AP81" s="20">
        <v>14242.984678125002</v>
      </c>
      <c r="AQ81" s="20">
        <v>17236.873600666666</v>
      </c>
      <c r="AR81" s="20">
        <v>15246.204149655</v>
      </c>
      <c r="AS81" s="20">
        <v>17359.500624583332</v>
      </c>
      <c r="AT81" s="20">
        <v>16036.467366940002</v>
      </c>
      <c r="AU81" s="20">
        <v>10831.28678175</v>
      </c>
      <c r="AV81" s="20">
        <v>11445.431342583333</v>
      </c>
      <c r="AW81" s="20">
        <v>12269.497571</v>
      </c>
      <c r="AX81" s="20">
        <v>12079.572257666667</v>
      </c>
      <c r="AY81" s="20">
        <v>14689.564729333333</v>
      </c>
      <c r="AZ81" s="20">
        <v>13260.782905583334</v>
      </c>
      <c r="BA81" s="20">
        <v>15187.6225225</v>
      </c>
      <c r="BB81" s="20">
        <v>18571.00384641667</v>
      </c>
      <c r="BC81" s="20">
        <v>18301.383891499998</v>
      </c>
      <c r="BD81" s="20">
        <v>22307.62729466667</v>
      </c>
      <c r="BE81" s="20">
        <v>22087.118672333334</v>
      </c>
      <c r="BF81" s="20">
        <v>21891.317269583335</v>
      </c>
      <c r="BG81" s="20">
        <v>21917.812291083334</v>
      </c>
      <c r="BH81" s="5"/>
      <c r="BI81" s="5"/>
      <c r="BJ81" s="5">
        <v>72.0</v>
      </c>
      <c r="BK81" s="5">
        <v>17554.357890416668</v>
      </c>
      <c r="BL81" s="5">
        <v>10398.118935749999</v>
      </c>
      <c r="BM81" s="5">
        <v>16783.46208425</v>
      </c>
      <c r="BN81" s="5">
        <v>11776.945927465002</v>
      </c>
      <c r="BO81" s="5">
        <v>16945.311646</v>
      </c>
      <c r="BP81" s="5">
        <v>14031.728377895</v>
      </c>
      <c r="BQ81" s="5">
        <v>17030.151288583333</v>
      </c>
      <c r="BR81" s="5">
        <v>15039.59305633</v>
      </c>
      <c r="BS81" s="5">
        <v>17150.731888666665</v>
      </c>
      <c r="BT81" s="5">
        <v>15826.440312655</v>
      </c>
      <c r="BU81" s="5">
        <v>10666.871639416668</v>
      </c>
      <c r="BV81" s="5">
        <v>11305.691203</v>
      </c>
      <c r="BW81" s="5">
        <v>12148.874780833334</v>
      </c>
      <c r="BX81" s="5">
        <v>11936.17420075</v>
      </c>
      <c r="BY81" s="5">
        <v>14349.318281583333</v>
      </c>
      <c r="BZ81" s="5">
        <v>13060.187743083334</v>
      </c>
      <c r="CA81" s="5">
        <v>14977.403522833332</v>
      </c>
      <c r="CB81" s="5">
        <v>18156.80875325</v>
      </c>
      <c r="CC81" s="5">
        <v>17896.64834141667</v>
      </c>
      <c r="CD81" s="5">
        <v>22114.349549833332</v>
      </c>
      <c r="CE81" s="5">
        <v>21866.055307166665</v>
      </c>
      <c r="CF81" s="5">
        <v>21664.024266916666</v>
      </c>
      <c r="CG81" s="5">
        <v>21688.707886666667</v>
      </c>
      <c r="CH81" s="5"/>
      <c r="CI81" s="5"/>
      <c r="CJ81" s="5">
        <v>72.0</v>
      </c>
      <c r="CK81" s="20">
        <v>0.012262098582227932</v>
      </c>
      <c r="CL81" s="20">
        <v>0.017202791872447998</v>
      </c>
      <c r="CM81" s="20">
        <v>0.011231973497901615</v>
      </c>
      <c r="CN81" s="20">
        <v>0.016554456697922992</v>
      </c>
      <c r="CO81" s="20">
        <v>0.012133361430300749</v>
      </c>
      <c r="CP81" s="20">
        <v>0.015055614999133438</v>
      </c>
      <c r="CQ81" s="20">
        <v>0.012138606908437488</v>
      </c>
      <c r="CR81" s="20">
        <v>0.01373781142555841</v>
      </c>
      <c r="CS81" s="20">
        <v>0.012172584661219288</v>
      </c>
      <c r="CT81" s="20">
        <v>0.013270643943670724</v>
      </c>
      <c r="CU81" s="20">
        <v>0.015413623402552146</v>
      </c>
      <c r="CV81" s="20">
        <v>0.012360158885840855</v>
      </c>
      <c r="CW81" s="20">
        <v>0.009928721164940146</v>
      </c>
      <c r="CX81" s="20">
        <v>0.01201373693990293</v>
      </c>
      <c r="CY81" s="20">
        <v>0.023711680309348893</v>
      </c>
      <c r="CZ81" s="20">
        <v>0.015359286286388496</v>
      </c>
      <c r="DA81" s="20">
        <v>0.01403574386883455</v>
      </c>
      <c r="DB81" s="20">
        <v>0.02281210860319982</v>
      </c>
      <c r="DC81" s="20">
        <v>0.02261515912712464</v>
      </c>
      <c r="DD81" s="20">
        <v>0.008739924472921823</v>
      </c>
      <c r="DE81" s="20">
        <v>0.010109887771765358</v>
      </c>
      <c r="DF81" s="20">
        <v>0.010491725815400255</v>
      </c>
      <c r="DG81" s="20">
        <v>0.010563303522452383</v>
      </c>
    </row>
    <row r="82" ht="20.25" customHeight="1">
      <c r="A82" s="12">
        <v>73.0</v>
      </c>
      <c r="B82" s="19">
        <v>17795.398963</v>
      </c>
      <c r="C82" s="19">
        <v>10281.074649916667</v>
      </c>
      <c r="D82" s="19">
        <v>16935.087598000002</v>
      </c>
      <c r="E82" s="19">
        <v>11682.224273380001</v>
      </c>
      <c r="F82" s="19">
        <v>17126.79432991667</v>
      </c>
      <c r="G82" s="19">
        <v>13050.639675600001</v>
      </c>
      <c r="H82" s="19">
        <v>17210.008626166666</v>
      </c>
      <c r="I82" s="19">
        <v>15057.926477340001</v>
      </c>
      <c r="J82" s="19">
        <v>17337.840265166666</v>
      </c>
      <c r="K82" s="19">
        <v>15895.788926565</v>
      </c>
      <c r="L82" s="19">
        <v>10564.418372833334</v>
      </c>
      <c r="M82" s="19">
        <v>11238.082364166667</v>
      </c>
      <c r="N82" s="19">
        <v>12126.256053416668</v>
      </c>
      <c r="O82" s="19">
        <v>11882.341746666667</v>
      </c>
      <c r="P82" s="19">
        <v>14167.394115916666</v>
      </c>
      <c r="Q82" s="19">
        <v>13032.678369166666</v>
      </c>
      <c r="R82" s="19">
        <v>15046.135290083332</v>
      </c>
      <c r="S82" s="19">
        <v>18617.6884465</v>
      </c>
      <c r="T82" s="19">
        <v>18329.7742175</v>
      </c>
      <c r="U82" s="19">
        <v>22533.695582583332</v>
      </c>
      <c r="V82" s="19">
        <v>22307.387188666664</v>
      </c>
      <c r="W82" s="19">
        <v>22099.054862166668</v>
      </c>
      <c r="X82" s="19">
        <v>22133.08497083333</v>
      </c>
      <c r="Y82" s="5"/>
      <c r="Z82" s="17">
        <v>0.0</v>
      </c>
      <c r="AA82" s="17">
        <v>0.0</v>
      </c>
      <c r="AB82" s="17">
        <v>0.0</v>
      </c>
      <c r="AC82" s="17">
        <v>0.0</v>
      </c>
      <c r="AD82" s="5"/>
      <c r="AE82" s="5"/>
      <c r="AF82" s="5"/>
      <c r="AG82" s="5"/>
      <c r="AH82" s="5"/>
      <c r="AI82" s="5"/>
      <c r="AJ82" s="5">
        <v>73.0</v>
      </c>
      <c r="AK82" s="20">
        <v>17795.398963</v>
      </c>
      <c r="AL82" s="20">
        <v>10281.074649916667</v>
      </c>
      <c r="AM82" s="20">
        <v>16935.087598000002</v>
      </c>
      <c r="AN82" s="20">
        <v>11682.224273380001</v>
      </c>
      <c r="AO82" s="20">
        <v>17126.79432991667</v>
      </c>
      <c r="AP82" s="20">
        <v>13050.639675600001</v>
      </c>
      <c r="AQ82" s="20">
        <v>17210.008626166666</v>
      </c>
      <c r="AR82" s="20">
        <v>15057.926477340001</v>
      </c>
      <c r="AS82" s="20">
        <v>17337.840265166666</v>
      </c>
      <c r="AT82" s="20">
        <v>15895.788926565</v>
      </c>
      <c r="AU82" s="20">
        <v>10564.418372833334</v>
      </c>
      <c r="AV82" s="20">
        <v>11238.082364166667</v>
      </c>
      <c r="AW82" s="20">
        <v>12126.256053416668</v>
      </c>
      <c r="AX82" s="20">
        <v>11882.341746666667</v>
      </c>
      <c r="AY82" s="20">
        <v>14167.394115916666</v>
      </c>
      <c r="AZ82" s="20">
        <v>13032.678369166666</v>
      </c>
      <c r="BA82" s="20">
        <v>15046.135290083332</v>
      </c>
      <c r="BB82" s="20">
        <v>18617.6884465</v>
      </c>
      <c r="BC82" s="20">
        <v>18329.7742175</v>
      </c>
      <c r="BD82" s="20">
        <v>22533.695582583332</v>
      </c>
      <c r="BE82" s="20">
        <v>22307.387188666664</v>
      </c>
      <c r="BF82" s="20">
        <v>22099.054862166668</v>
      </c>
      <c r="BG82" s="20">
        <v>22133.08497083333</v>
      </c>
      <c r="BH82" s="5"/>
      <c r="BI82" s="5"/>
      <c r="BJ82" s="5">
        <v>73.0</v>
      </c>
      <c r="BK82" s="5">
        <v>17585.732020416664</v>
      </c>
      <c r="BL82" s="5">
        <v>10106.250675666666</v>
      </c>
      <c r="BM82" s="5">
        <v>16749.594274166666</v>
      </c>
      <c r="BN82" s="5">
        <v>11489.667486015</v>
      </c>
      <c r="BO82" s="5">
        <v>16922.968051416665</v>
      </c>
      <c r="BP82" s="5">
        <v>12852.539747790002</v>
      </c>
      <c r="BQ82" s="5">
        <v>17003.742612666665</v>
      </c>
      <c r="BR82" s="5">
        <v>14851.668513199998</v>
      </c>
      <c r="BS82" s="5">
        <v>17129.02287025</v>
      </c>
      <c r="BT82" s="5">
        <v>15686.687056055</v>
      </c>
      <c r="BU82" s="5">
        <v>10405.1353735</v>
      </c>
      <c r="BV82" s="5">
        <v>11104.443202916666</v>
      </c>
      <c r="BW82" s="5">
        <v>12011.487662833335</v>
      </c>
      <c r="BX82" s="5">
        <v>11744.082906833333</v>
      </c>
      <c r="BY82" s="5">
        <v>13840.161167083332</v>
      </c>
      <c r="BZ82" s="5">
        <v>12835.903762250002</v>
      </c>
      <c r="CA82" s="5">
        <v>14840.0143075</v>
      </c>
      <c r="CB82" s="5">
        <v>18202.499271666667</v>
      </c>
      <c r="CC82" s="5">
        <v>17924.415272416667</v>
      </c>
      <c r="CD82" s="5">
        <v>22344.972306416665</v>
      </c>
      <c r="CE82" s="5">
        <v>22090.414919333332</v>
      </c>
      <c r="CF82" s="5">
        <v>21872.20722175</v>
      </c>
      <c r="CG82" s="5">
        <v>21903.387102666664</v>
      </c>
      <c r="CH82" s="5"/>
      <c r="CI82" s="5"/>
      <c r="CJ82" s="5">
        <v>73.0</v>
      </c>
      <c r="CK82" s="20">
        <v>0.01192255985363122</v>
      </c>
      <c r="CL82" s="20">
        <v>0.01729859864558203</v>
      </c>
      <c r="CM82" s="20">
        <v>0.011074496539861034</v>
      </c>
      <c r="CN82" s="20">
        <v>0.016759126197462004</v>
      </c>
      <c r="CO82" s="20">
        <v>0.012044357578453457</v>
      </c>
      <c r="CP82" s="20">
        <v>0.015413290423323733</v>
      </c>
      <c r="CQ82" s="20">
        <v>0.01213062431010603</v>
      </c>
      <c r="CR82" s="20">
        <v>0.013887864784800641</v>
      </c>
      <c r="CS82" s="20">
        <v>0.012190852712290035</v>
      </c>
      <c r="CT82" s="20">
        <v>0.013329893671161663</v>
      </c>
      <c r="CU82" s="20">
        <v>0.015308114081725499</v>
      </c>
      <c r="CV82" s="20">
        <v>0.012034746705255728</v>
      </c>
      <c r="CW82" s="20">
        <v>0.009554885606589458</v>
      </c>
      <c r="CX82" s="20">
        <v>0.01177263826644892</v>
      </c>
      <c r="CY82" s="20">
        <v>0.0236437238615117</v>
      </c>
      <c r="CZ82" s="20">
        <v>0.015330015755912196</v>
      </c>
      <c r="DA82" s="20">
        <v>0.013889540691288893</v>
      </c>
      <c r="DB82" s="20">
        <v>0.022809459769054907</v>
      </c>
      <c r="DC82" s="20">
        <v>0.022614904805688507</v>
      </c>
      <c r="DD82" s="20">
        <v>0.008445894386383879</v>
      </c>
      <c r="DE82" s="20">
        <v>0.009822009687262101</v>
      </c>
      <c r="DF82" s="20">
        <v>0.010371501975854125</v>
      </c>
      <c r="DG82" s="20">
        <v>0.010486865209020646</v>
      </c>
    </row>
    <row r="83" ht="20.25" customHeight="1">
      <c r="A83" s="12">
        <v>74.0</v>
      </c>
      <c r="B83" s="19">
        <v>17892.574611166667</v>
      </c>
      <c r="C83" s="19">
        <v>9631.594318416666</v>
      </c>
      <c r="D83" s="19">
        <v>16960.683100416667</v>
      </c>
      <c r="E83" s="19">
        <v>11387.539023645</v>
      </c>
      <c r="F83" s="19">
        <v>17114.663583166668</v>
      </c>
      <c r="G83" s="19">
        <v>12796.11206497</v>
      </c>
      <c r="H83" s="19">
        <v>17243.991394083332</v>
      </c>
      <c r="I83" s="19">
        <v>14857.736109084999</v>
      </c>
      <c r="J83" s="19">
        <v>17318.5374275</v>
      </c>
      <c r="K83" s="19">
        <v>15747.20244183</v>
      </c>
      <c r="L83" s="19">
        <v>9969.6904995</v>
      </c>
      <c r="M83" s="19">
        <v>10764.128415916666</v>
      </c>
      <c r="N83" s="19">
        <v>11791.950167333334</v>
      </c>
      <c r="O83" s="19">
        <v>11376.70799225</v>
      </c>
      <c r="P83" s="19">
        <v>13005.624133750001</v>
      </c>
      <c r="Q83" s="19">
        <v>12522.3777265</v>
      </c>
      <c r="R83" s="19">
        <v>14733.383455333334</v>
      </c>
      <c r="S83" s="19">
        <v>18769.096318583335</v>
      </c>
      <c r="T83" s="19">
        <v>18449.156203083334</v>
      </c>
      <c r="U83" s="19">
        <v>23069.887247000002</v>
      </c>
      <c r="V83" s="19">
        <v>22744.552953416667</v>
      </c>
      <c r="W83" s="19">
        <v>22673.479920333335</v>
      </c>
      <c r="X83" s="19">
        <v>22624.85184691667</v>
      </c>
      <c r="Y83" s="5"/>
      <c r="Z83" s="17">
        <v>0.0</v>
      </c>
      <c r="AA83" s="17">
        <v>0.0</v>
      </c>
      <c r="AB83" s="17">
        <v>0.0</v>
      </c>
      <c r="AC83" s="17">
        <v>0.0</v>
      </c>
      <c r="AD83" s="5"/>
      <c r="AE83" s="5"/>
      <c r="AF83" s="5"/>
      <c r="AG83" s="5"/>
      <c r="AH83" s="5"/>
      <c r="AI83" s="5"/>
      <c r="AJ83" s="5">
        <v>74.0</v>
      </c>
      <c r="AK83" s="20">
        <v>17892.574611166667</v>
      </c>
      <c r="AL83" s="20">
        <v>9631.594318416666</v>
      </c>
      <c r="AM83" s="20">
        <v>16960.683100416667</v>
      </c>
      <c r="AN83" s="20">
        <v>11387.539023645</v>
      </c>
      <c r="AO83" s="20">
        <v>17114.663583166668</v>
      </c>
      <c r="AP83" s="20">
        <v>12796.11206497</v>
      </c>
      <c r="AQ83" s="20">
        <v>17243.991394083332</v>
      </c>
      <c r="AR83" s="20">
        <v>14857.736109084999</v>
      </c>
      <c r="AS83" s="20">
        <v>17318.5374275</v>
      </c>
      <c r="AT83" s="20">
        <v>15747.20244183</v>
      </c>
      <c r="AU83" s="20">
        <v>9969.6904995</v>
      </c>
      <c r="AV83" s="20">
        <v>10764.128415916666</v>
      </c>
      <c r="AW83" s="20">
        <v>11791.950167333334</v>
      </c>
      <c r="AX83" s="20">
        <v>11376.70799225</v>
      </c>
      <c r="AY83" s="20">
        <v>13005.624133750001</v>
      </c>
      <c r="AZ83" s="20">
        <v>12522.3777265</v>
      </c>
      <c r="BA83" s="20">
        <v>14733.383455333334</v>
      </c>
      <c r="BB83" s="20">
        <v>18769.096318583335</v>
      </c>
      <c r="BC83" s="20">
        <v>18449.156203083334</v>
      </c>
      <c r="BD83" s="20">
        <v>23069.887247000002</v>
      </c>
      <c r="BE83" s="20">
        <v>22744.552953416667</v>
      </c>
      <c r="BF83" s="20">
        <v>22673.479920333335</v>
      </c>
      <c r="BG83" s="20">
        <v>22624.85184691667</v>
      </c>
      <c r="BH83" s="5"/>
      <c r="BI83" s="5"/>
      <c r="BJ83" s="5">
        <v>74.0</v>
      </c>
      <c r="BK83" s="5">
        <v>17689.9130835</v>
      </c>
      <c r="BL83" s="5">
        <v>9475.879466416667</v>
      </c>
      <c r="BM83" s="5">
        <v>16770.060333583333</v>
      </c>
      <c r="BN83" s="5">
        <v>11197.90811427</v>
      </c>
      <c r="BO83" s="5">
        <v>16910.0395225</v>
      </c>
      <c r="BP83" s="5">
        <v>12597.705027314998</v>
      </c>
      <c r="BQ83" s="5">
        <v>17031.63631925</v>
      </c>
      <c r="BR83" s="5">
        <v>14651.695470820001</v>
      </c>
      <c r="BS83" s="5">
        <v>17109.12485175</v>
      </c>
      <c r="BT83" s="5">
        <v>15538.940307655</v>
      </c>
      <c r="BU83" s="5">
        <v>9831.577160166666</v>
      </c>
      <c r="BV83" s="5">
        <v>10653.119868583333</v>
      </c>
      <c r="BW83" s="5">
        <v>11697.754475333333</v>
      </c>
      <c r="BX83" s="5">
        <v>11261.275738416667</v>
      </c>
      <c r="BY83" s="5">
        <v>12726.841007166666</v>
      </c>
      <c r="BZ83" s="5">
        <v>12341.070478916668</v>
      </c>
      <c r="CA83" s="5">
        <v>14539.147752166667</v>
      </c>
      <c r="CB83" s="5">
        <v>18343.550126416667</v>
      </c>
      <c r="CC83" s="5">
        <v>18033.615115166667</v>
      </c>
      <c r="CD83" s="5">
        <v>22875.665046333335</v>
      </c>
      <c r="CE83" s="5">
        <v>22524.558291916666</v>
      </c>
      <c r="CF83" s="5">
        <v>22432.526725500004</v>
      </c>
      <c r="CG83" s="5">
        <v>22385.739790916665</v>
      </c>
      <c r="CH83" s="5"/>
      <c r="CI83" s="5"/>
      <c r="CJ83" s="5">
        <v>74.0</v>
      </c>
      <c r="CK83" s="20">
        <v>0.011456332584002249</v>
      </c>
      <c r="CL83" s="20">
        <v>0.016432759888078463</v>
      </c>
      <c r="CM83" s="20">
        <v>0.01136685038941665</v>
      </c>
      <c r="CN83" s="20">
        <v>0.016934494143003853</v>
      </c>
      <c r="CO83" s="20">
        <v>0.012100744081313453</v>
      </c>
      <c r="CP83" s="20">
        <v>0.015749458907380776</v>
      </c>
      <c r="CQ83" s="20">
        <v>0.012468272035219385</v>
      </c>
      <c r="CR83" s="20">
        <v>0.0140625799024654</v>
      </c>
      <c r="CS83" s="20">
        <v>0.012239818083306542</v>
      </c>
      <c r="CT83" s="20">
        <v>0.013402595675871432</v>
      </c>
      <c r="CU83" s="20">
        <v>0.014047933213900965</v>
      </c>
      <c r="CV83" s="20">
        <v>0.01042028520308902</v>
      </c>
      <c r="CW83" s="20">
        <v>0.008052459315899263</v>
      </c>
      <c r="CX83" s="20">
        <v>0.010250370962816113</v>
      </c>
      <c r="CY83" s="20">
        <v>0.021905131558282998</v>
      </c>
      <c r="CZ83" s="20">
        <v>0.014691371213953808</v>
      </c>
      <c r="DA83" s="20">
        <v>0.013359497164317835</v>
      </c>
      <c r="DB83" s="20">
        <v>0.023198682328882336</v>
      </c>
      <c r="DC83" s="20">
        <v>0.023042583822651785</v>
      </c>
      <c r="DD83" s="20">
        <v>0.008490341167056048</v>
      </c>
      <c r="DE83" s="20">
        <v>0.009766880160262614</v>
      </c>
      <c r="DF83" s="20">
        <v>0.010741241848580163</v>
      </c>
      <c r="DG83" s="20">
        <v>0.01068144534124471</v>
      </c>
    </row>
    <row r="84" ht="20.25" customHeight="1">
      <c r="A84" s="12">
        <v>75.0</v>
      </c>
      <c r="B84" s="19">
        <v>17929.366717916666</v>
      </c>
      <c r="C84" s="19">
        <v>9334.842472833334</v>
      </c>
      <c r="D84" s="19">
        <v>16930.162891666667</v>
      </c>
      <c r="E84" s="19">
        <v>11089.216079315</v>
      </c>
      <c r="F84" s="19">
        <v>17086.49736425</v>
      </c>
      <c r="G84" s="19">
        <v>12530.406629215</v>
      </c>
      <c r="H84" s="19">
        <v>17223.607421083332</v>
      </c>
      <c r="I84" s="19">
        <v>14644.777447299999</v>
      </c>
      <c r="J84" s="19">
        <v>17295.712086333333</v>
      </c>
      <c r="K84" s="19">
        <v>15589.98421602</v>
      </c>
      <c r="L84" s="19">
        <v>9708.631545333334</v>
      </c>
      <c r="M84" s="19">
        <v>10572.161218250001</v>
      </c>
      <c r="N84" s="19">
        <v>11669.076982833334</v>
      </c>
      <c r="O84" s="19">
        <v>11178.255360583333</v>
      </c>
      <c r="P84" s="19">
        <v>12505.982688333332</v>
      </c>
      <c r="Q84" s="19">
        <v>12277.474309583333</v>
      </c>
      <c r="R84" s="19">
        <v>14574.667974666665</v>
      </c>
      <c r="S84" s="19">
        <v>18823.678886583333</v>
      </c>
      <c r="T84" s="19">
        <v>18485.21280875</v>
      </c>
      <c r="U84" s="19">
        <v>23310.577057833332</v>
      </c>
      <c r="V84" s="19">
        <v>22977.717642500003</v>
      </c>
      <c r="W84" s="19">
        <v>22896.372722</v>
      </c>
      <c r="X84" s="19">
        <v>22852.119839000003</v>
      </c>
      <c r="Y84" s="5"/>
      <c r="Z84" s="17">
        <v>0.0</v>
      </c>
      <c r="AA84" s="17">
        <v>0.0</v>
      </c>
      <c r="AB84" s="17">
        <v>0.0</v>
      </c>
      <c r="AC84" s="17">
        <v>0.0</v>
      </c>
      <c r="AD84" s="5"/>
      <c r="AE84" s="5"/>
      <c r="AF84" s="5"/>
      <c r="AG84" s="5"/>
      <c r="AH84" s="5"/>
      <c r="AI84" s="5"/>
      <c r="AJ84" s="5">
        <v>75.0</v>
      </c>
      <c r="AK84" s="20">
        <v>17929.366717916666</v>
      </c>
      <c r="AL84" s="20">
        <v>9334.842472833334</v>
      </c>
      <c r="AM84" s="20">
        <v>16930.162891666667</v>
      </c>
      <c r="AN84" s="20">
        <v>11089.216079315</v>
      </c>
      <c r="AO84" s="20">
        <v>17086.49736425</v>
      </c>
      <c r="AP84" s="20">
        <v>12530.406629215</v>
      </c>
      <c r="AQ84" s="20">
        <v>17223.607421083332</v>
      </c>
      <c r="AR84" s="20">
        <v>14644.777447299999</v>
      </c>
      <c r="AS84" s="20">
        <v>17295.712086333333</v>
      </c>
      <c r="AT84" s="20">
        <v>15589.98421602</v>
      </c>
      <c r="AU84" s="20">
        <v>9708.631545333334</v>
      </c>
      <c r="AV84" s="20">
        <v>10572.161218250001</v>
      </c>
      <c r="AW84" s="20">
        <v>11669.076982833334</v>
      </c>
      <c r="AX84" s="20">
        <v>11178.255360583333</v>
      </c>
      <c r="AY84" s="20">
        <v>12505.982688333332</v>
      </c>
      <c r="AZ84" s="20">
        <v>12277.474309583333</v>
      </c>
      <c r="BA84" s="20">
        <v>14574.667974666665</v>
      </c>
      <c r="BB84" s="20">
        <v>18823.678886583333</v>
      </c>
      <c r="BC84" s="20">
        <v>18485.21280875</v>
      </c>
      <c r="BD84" s="20">
        <v>23310.577057833332</v>
      </c>
      <c r="BE84" s="20">
        <v>22977.717642500003</v>
      </c>
      <c r="BF84" s="20">
        <v>22896.372722</v>
      </c>
      <c r="BG84" s="20">
        <v>22852.119839000003</v>
      </c>
      <c r="BH84" s="5"/>
      <c r="BI84" s="5"/>
      <c r="BJ84" s="5">
        <v>75.0</v>
      </c>
      <c r="BK84" s="5">
        <v>17733.503723583333</v>
      </c>
      <c r="BL84" s="5">
        <v>9183.556427166666</v>
      </c>
      <c r="BM84" s="5">
        <v>16744.451123</v>
      </c>
      <c r="BN84" s="5">
        <v>10902.9713622</v>
      </c>
      <c r="BO84" s="5">
        <v>16884.135064416667</v>
      </c>
      <c r="BP84" s="5">
        <v>12332.456326055</v>
      </c>
      <c r="BQ84" s="5">
        <v>17011.5219455</v>
      </c>
      <c r="BR84" s="5">
        <v>14438.748815795001</v>
      </c>
      <c r="BS84" s="5">
        <v>17086.454320666668</v>
      </c>
      <c r="BT84" s="5">
        <v>15382.441374115002</v>
      </c>
      <c r="BU84" s="5">
        <v>9576.0243235</v>
      </c>
      <c r="BV84" s="5">
        <v>10467.265666666666</v>
      </c>
      <c r="BW84" s="5">
        <v>11580.172668166668</v>
      </c>
      <c r="BX84" s="5">
        <v>11067.416500916666</v>
      </c>
      <c r="BY84" s="5">
        <v>12239.287572666666</v>
      </c>
      <c r="BZ84" s="5">
        <v>12100.625192916666</v>
      </c>
      <c r="CA84" s="5">
        <v>14385.301543583335</v>
      </c>
      <c r="CB84" s="5">
        <v>18396.656853583332</v>
      </c>
      <c r="CC84" s="5">
        <v>18068.568598333335</v>
      </c>
      <c r="CD84" s="5">
        <v>23122.420054500002</v>
      </c>
      <c r="CE84" s="5">
        <v>22761.4416105</v>
      </c>
      <c r="CF84" s="5">
        <v>22655.521223666667</v>
      </c>
      <c r="CG84" s="5">
        <v>22612.462123499998</v>
      </c>
      <c r="CH84" s="5"/>
      <c r="CI84" s="5"/>
      <c r="CJ84" s="5">
        <v>75.0</v>
      </c>
      <c r="CK84" s="20">
        <v>0.01104479957183302</v>
      </c>
      <c r="CL84" s="20">
        <v>0.016473579366174107</v>
      </c>
      <c r="CM84" s="20">
        <v>0.011090943937336784</v>
      </c>
      <c r="CN84" s="20">
        <v>0.017082014702955117</v>
      </c>
      <c r="CO84" s="20">
        <v>0.011985351873890826</v>
      </c>
      <c r="CP84" s="20">
        <v>0.016051165958057112</v>
      </c>
      <c r="CQ84" s="20">
        <v>0.012467166445353506</v>
      </c>
      <c r="CR84" s="20">
        <v>0.01426914714934413</v>
      </c>
      <c r="CS84" s="20">
        <v>0.012246997635639412</v>
      </c>
      <c r="CT84" s="20">
        <v>0.013492191314588231</v>
      </c>
      <c r="CU84" s="20">
        <v>0.01384783678002055</v>
      </c>
      <c r="CV84" s="20">
        <v>0.010021294474007458</v>
      </c>
      <c r="CW84" s="20">
        <v>0.007677287482168449</v>
      </c>
      <c r="CX84" s="20">
        <v>0.010014881039083212</v>
      </c>
      <c r="CY84" s="20">
        <v>0.021790084928003495</v>
      </c>
      <c r="CZ84" s="20">
        <v>0.01461487434303721</v>
      </c>
      <c r="DA84" s="20">
        <v>0.013163883322821146</v>
      </c>
      <c r="DB84" s="20">
        <v>0.023211936625149532</v>
      </c>
      <c r="DC84" s="20">
        <v>0.023059060165678824</v>
      </c>
      <c r="DD84" s="20">
        <v>0.008137426916812407</v>
      </c>
      <c r="DE84" s="20">
        <v>0.009501860018402253</v>
      </c>
      <c r="DF84" s="20">
        <v>0.0106310287878848</v>
      </c>
      <c r="DG84" s="20">
        <v>0.010598479466370936</v>
      </c>
    </row>
    <row r="85" ht="20.25" customHeight="1">
      <c r="A85" s="12">
        <v>76.0</v>
      </c>
      <c r="B85" s="19">
        <v>17969.50560466667</v>
      </c>
      <c r="C85" s="19">
        <v>9040.63489825</v>
      </c>
      <c r="D85" s="19">
        <v>16899.1112475</v>
      </c>
      <c r="E85" s="19">
        <v>10788.5355239</v>
      </c>
      <c r="F85" s="19">
        <v>17057.56984958333</v>
      </c>
      <c r="G85" s="19">
        <v>12255.14243975</v>
      </c>
      <c r="H85" s="19">
        <v>17203.08921025</v>
      </c>
      <c r="I85" s="19">
        <v>14452.180131424999</v>
      </c>
      <c r="J85" s="19">
        <v>17272.070112916666</v>
      </c>
      <c r="K85" s="19">
        <v>15423.32854272</v>
      </c>
      <c r="L85" s="19">
        <v>9452.299487</v>
      </c>
      <c r="M85" s="19">
        <v>10387.222979666667</v>
      </c>
      <c r="N85" s="19">
        <v>11553.441970083333</v>
      </c>
      <c r="O85" s="19">
        <v>10980.379399333333</v>
      </c>
      <c r="P85" s="19">
        <v>12017.11570275</v>
      </c>
      <c r="Q85" s="19">
        <v>12029.240607833332</v>
      </c>
      <c r="R85" s="19">
        <v>14411.236055916668</v>
      </c>
      <c r="S85" s="19">
        <v>18877.771938416667</v>
      </c>
      <c r="T85" s="19">
        <v>18521.586264583333</v>
      </c>
      <c r="U85" s="19">
        <v>23551.07397316667</v>
      </c>
      <c r="V85" s="19">
        <v>23214.055581083332</v>
      </c>
      <c r="W85" s="19">
        <v>23121.321361583334</v>
      </c>
      <c r="X85" s="19">
        <v>23080.50415616667</v>
      </c>
      <c r="Y85" s="5"/>
      <c r="Z85" s="17">
        <v>0.0</v>
      </c>
      <c r="AA85" s="17">
        <v>0.0</v>
      </c>
      <c r="AB85" s="17">
        <v>0.0</v>
      </c>
      <c r="AC85" s="17">
        <v>0.0</v>
      </c>
      <c r="AD85" s="5"/>
      <c r="AE85" s="5"/>
      <c r="AF85" s="5"/>
      <c r="AG85" s="5"/>
      <c r="AH85" s="5"/>
      <c r="AI85" s="5"/>
      <c r="AJ85" s="5">
        <v>76.0</v>
      </c>
      <c r="AK85" s="20">
        <v>17969.50560466667</v>
      </c>
      <c r="AL85" s="20">
        <v>9040.63489825</v>
      </c>
      <c r="AM85" s="20">
        <v>16899.1112475</v>
      </c>
      <c r="AN85" s="20">
        <v>10788.5355239</v>
      </c>
      <c r="AO85" s="20">
        <v>17057.56984958333</v>
      </c>
      <c r="AP85" s="20">
        <v>12255.14243975</v>
      </c>
      <c r="AQ85" s="20">
        <v>17203.08921025</v>
      </c>
      <c r="AR85" s="20">
        <v>14452.180131424999</v>
      </c>
      <c r="AS85" s="20">
        <v>17272.070112916666</v>
      </c>
      <c r="AT85" s="20">
        <v>15423.32854272</v>
      </c>
      <c r="AU85" s="20">
        <v>9452.299487</v>
      </c>
      <c r="AV85" s="20">
        <v>10387.222979666667</v>
      </c>
      <c r="AW85" s="20">
        <v>11553.441970083333</v>
      </c>
      <c r="AX85" s="20">
        <v>10980.379399333333</v>
      </c>
      <c r="AY85" s="20">
        <v>12017.11570275</v>
      </c>
      <c r="AZ85" s="20">
        <v>12029.240607833332</v>
      </c>
      <c r="BA85" s="20">
        <v>14411.236055916668</v>
      </c>
      <c r="BB85" s="20">
        <v>18877.771938416667</v>
      </c>
      <c r="BC85" s="20">
        <v>18521.586264583333</v>
      </c>
      <c r="BD85" s="20">
        <v>23551.07397316667</v>
      </c>
      <c r="BE85" s="20">
        <v>23214.055581083332</v>
      </c>
      <c r="BF85" s="20">
        <v>23121.321361583334</v>
      </c>
      <c r="BG85" s="20">
        <v>23080.50415616667</v>
      </c>
      <c r="BH85" s="5"/>
      <c r="BI85" s="5"/>
      <c r="BJ85" s="5">
        <v>76.0</v>
      </c>
      <c r="BK85" s="5">
        <v>17780.902580916667</v>
      </c>
      <c r="BL85" s="5">
        <v>8893.932709666666</v>
      </c>
      <c r="BM85" s="5">
        <v>16719.305993833335</v>
      </c>
      <c r="BN85" s="5">
        <v>10606.081314464998</v>
      </c>
      <c r="BO85" s="5">
        <v>16857.899784416666</v>
      </c>
      <c r="BP85" s="5">
        <v>12058.361470965</v>
      </c>
      <c r="BQ85" s="5">
        <v>16991.46530483333</v>
      </c>
      <c r="BR85" s="5">
        <v>14243.111781939999</v>
      </c>
      <c r="BS85" s="5">
        <v>17063.102781583333</v>
      </c>
      <c r="BT85" s="5">
        <v>15216.276851724999</v>
      </c>
      <c r="BU85" s="5">
        <v>9325.3243705</v>
      </c>
      <c r="BV85" s="5">
        <v>10288.419712583333</v>
      </c>
      <c r="BW85" s="5">
        <v>11469.654726833332</v>
      </c>
      <c r="BX85" s="5">
        <v>10875.811064333333</v>
      </c>
      <c r="BY85" s="5">
        <v>11762.3815085</v>
      </c>
      <c r="BZ85" s="5">
        <v>11857.02893825</v>
      </c>
      <c r="CA85" s="5">
        <v>14226.94857725</v>
      </c>
      <c r="CB85" s="5">
        <v>18449.278752416667</v>
      </c>
      <c r="CC85" s="5">
        <v>18103.87256766667</v>
      </c>
      <c r="CD85" s="5">
        <v>23369.912749</v>
      </c>
      <c r="CE85" s="5">
        <v>23001.589772333333</v>
      </c>
      <c r="CF85" s="5">
        <v>22883.11481058333</v>
      </c>
      <c r="CG85" s="5">
        <v>22840.445759666665</v>
      </c>
      <c r="CH85" s="5"/>
      <c r="CI85" s="5"/>
      <c r="CJ85" s="5">
        <v>76.0</v>
      </c>
      <c r="CK85" s="20">
        <v>0.010607055681887578</v>
      </c>
      <c r="CL85" s="20">
        <v>0.016494636666621876</v>
      </c>
      <c r="CM85" s="20">
        <v>0.010754349117898965</v>
      </c>
      <c r="CN85" s="20">
        <v>0.017202791872447998</v>
      </c>
      <c r="CO85" s="20">
        <v>0.011844302535908957</v>
      </c>
      <c r="CP85" s="20">
        <v>0.01631904709929488</v>
      </c>
      <c r="CQ85" s="20">
        <v>0.012454717802146797</v>
      </c>
      <c r="CR85" s="20">
        <v>0.014678558498016914</v>
      </c>
      <c r="CS85" s="20">
        <v>0.01224673695096512</v>
      </c>
      <c r="CT85" s="20">
        <v>0.013607250512895908</v>
      </c>
      <c r="CU85" s="20">
        <v>0.013616160838509472</v>
      </c>
      <c r="CV85" s="20">
        <v>0.009603347243162474</v>
      </c>
      <c r="CW85" s="20">
        <v>0.007305123410034309</v>
      </c>
      <c r="CX85" s="20">
        <v>0.009614762005467847</v>
      </c>
      <c r="CY85" s="20">
        <v>0.021656685261051578</v>
      </c>
      <c r="CZ85" s="20">
        <v>0.014524015289174796</v>
      </c>
      <c r="DA85" s="20">
        <v>0.01295340864318284</v>
      </c>
      <c r="DB85" s="20">
        <v>0.023225470857166863</v>
      </c>
      <c r="DC85" s="20">
        <v>0.02307316820505556</v>
      </c>
      <c r="DD85" s="20">
        <v>0.007751899894210101</v>
      </c>
      <c r="DE85" s="20">
        <v>0.009237005391929731</v>
      </c>
      <c r="DF85" s="20">
        <v>0.010409708336114765</v>
      </c>
      <c r="DG85" s="20">
        <v>0.010510232550886345</v>
      </c>
    </row>
    <row r="86" ht="20.25" customHeight="1">
      <c r="A86" s="12">
        <v>77.0</v>
      </c>
      <c r="B86" s="19">
        <v>18013.208158583333</v>
      </c>
      <c r="C86" s="19">
        <v>8749.768472416667</v>
      </c>
      <c r="D86" s="19">
        <v>16867.598252333333</v>
      </c>
      <c r="E86" s="19">
        <v>10486.696142915001</v>
      </c>
      <c r="F86" s="19">
        <v>17027.884844166667</v>
      </c>
      <c r="G86" s="19">
        <v>11971.906868855001</v>
      </c>
      <c r="H86" s="19">
        <v>17182.51844725</v>
      </c>
      <c r="I86" s="19">
        <v>14242.984678125002</v>
      </c>
      <c r="J86" s="19">
        <v>17247.551449000002</v>
      </c>
      <c r="K86" s="19">
        <v>15246.204149655</v>
      </c>
      <c r="L86" s="19">
        <v>9201.431325166666</v>
      </c>
      <c r="M86" s="19">
        <v>10209.766549</v>
      </c>
      <c r="N86" s="19">
        <v>11445.132718</v>
      </c>
      <c r="O86" s="19">
        <v>10785.770443166666</v>
      </c>
      <c r="P86" s="19">
        <v>11540.001850166665</v>
      </c>
      <c r="Q86" s="19">
        <v>11778.316217500002</v>
      </c>
      <c r="R86" s="19">
        <v>14243.330358583333</v>
      </c>
      <c r="S86" s="19">
        <v>18930.00018875</v>
      </c>
      <c r="T86" s="19">
        <v>18557.590442583332</v>
      </c>
      <c r="U86" s="19">
        <v>23790.153114583332</v>
      </c>
      <c r="V86" s="19">
        <v>23452.12058675</v>
      </c>
      <c r="W86" s="19">
        <v>23352.671957916667</v>
      </c>
      <c r="X86" s="19">
        <v>23309.884416833334</v>
      </c>
      <c r="Y86" s="5"/>
      <c r="Z86" s="17">
        <v>0.0</v>
      </c>
      <c r="AA86" s="17">
        <v>0.0</v>
      </c>
      <c r="AB86" s="17">
        <v>0.0</v>
      </c>
      <c r="AC86" s="17">
        <v>0.0</v>
      </c>
      <c r="AD86" s="5"/>
      <c r="AE86" s="5"/>
      <c r="AF86" s="5"/>
      <c r="AG86" s="5"/>
      <c r="AH86" s="5"/>
      <c r="AI86" s="5"/>
      <c r="AJ86" s="5">
        <v>77.0</v>
      </c>
      <c r="AK86" s="20">
        <v>18013.208158583333</v>
      </c>
      <c r="AL86" s="20">
        <v>8749.768472416667</v>
      </c>
      <c r="AM86" s="20">
        <v>16867.598252333333</v>
      </c>
      <c r="AN86" s="20">
        <v>10486.696142915001</v>
      </c>
      <c r="AO86" s="20">
        <v>17027.884844166667</v>
      </c>
      <c r="AP86" s="20">
        <v>11971.906868855001</v>
      </c>
      <c r="AQ86" s="20">
        <v>17182.51844725</v>
      </c>
      <c r="AR86" s="20">
        <v>14242.984678125002</v>
      </c>
      <c r="AS86" s="20">
        <v>17247.551449000002</v>
      </c>
      <c r="AT86" s="20">
        <v>15246.204149655</v>
      </c>
      <c r="AU86" s="20">
        <v>9201.431325166666</v>
      </c>
      <c r="AV86" s="20">
        <v>10209.766549</v>
      </c>
      <c r="AW86" s="20">
        <v>11445.132718</v>
      </c>
      <c r="AX86" s="20">
        <v>10785.770443166666</v>
      </c>
      <c r="AY86" s="20">
        <v>11540.001850166665</v>
      </c>
      <c r="AZ86" s="20">
        <v>11778.316217500002</v>
      </c>
      <c r="BA86" s="20">
        <v>14243.330358583333</v>
      </c>
      <c r="BB86" s="20">
        <v>18930.00018875</v>
      </c>
      <c r="BC86" s="20">
        <v>18557.590442583332</v>
      </c>
      <c r="BD86" s="20">
        <v>23790.153114583332</v>
      </c>
      <c r="BE86" s="20">
        <v>23452.12058675</v>
      </c>
      <c r="BF86" s="20">
        <v>23352.671957916667</v>
      </c>
      <c r="BG86" s="20">
        <v>23309.884416833334</v>
      </c>
      <c r="BH86" s="5"/>
      <c r="BI86" s="5"/>
      <c r="BJ86" s="5">
        <v>77.0</v>
      </c>
      <c r="BK86" s="5">
        <v>17832.340008666666</v>
      </c>
      <c r="BL86" s="5">
        <v>8607.765586083333</v>
      </c>
      <c r="BM86" s="5">
        <v>16691.509949</v>
      </c>
      <c r="BN86" s="5">
        <v>10308.37568918</v>
      </c>
      <c r="BO86" s="5">
        <v>16830.416323333335</v>
      </c>
      <c r="BP86" s="5">
        <v>11776.945927465002</v>
      </c>
      <c r="BQ86" s="5">
        <v>16970.976326333333</v>
      </c>
      <c r="BR86" s="5">
        <v>14031.728377895</v>
      </c>
      <c r="BS86" s="5">
        <v>17038.842349583334</v>
      </c>
      <c r="BT86" s="5">
        <v>15039.59305633</v>
      </c>
      <c r="BU86" s="5">
        <v>9080.17171275</v>
      </c>
      <c r="BV86" s="5">
        <v>10116.993311333334</v>
      </c>
      <c r="BW86" s="5">
        <v>11366.260665333333</v>
      </c>
      <c r="BX86" s="5">
        <v>10685.949250916667</v>
      </c>
      <c r="BY86" s="5">
        <v>11297.0444145</v>
      </c>
      <c r="BZ86" s="5">
        <v>11610.89148725</v>
      </c>
      <c r="CA86" s="5">
        <v>14064.308874333334</v>
      </c>
      <c r="CB86" s="5">
        <v>18500.081824666668</v>
      </c>
      <c r="CC86" s="5">
        <v>18138.824790000002</v>
      </c>
      <c r="CD86" s="5">
        <v>23614.096912583333</v>
      </c>
      <c r="CE86" s="5">
        <v>23243.0103485</v>
      </c>
      <c r="CF86" s="5">
        <v>23116.613187833336</v>
      </c>
      <c r="CG86" s="5">
        <v>23069.46553925</v>
      </c>
      <c r="CH86" s="5"/>
      <c r="CI86" s="5"/>
      <c r="CJ86" s="5">
        <v>77.0</v>
      </c>
      <c r="CK86" s="20">
        <v>0.010142704200837516</v>
      </c>
      <c r="CL86" s="20">
        <v>0.016497067085901707</v>
      </c>
      <c r="CM86" s="20">
        <v>0.01054957303871018</v>
      </c>
      <c r="CN86" s="20">
        <v>0.017298598645582253</v>
      </c>
      <c r="CO86" s="20">
        <v>0.011732836374318767</v>
      </c>
      <c r="CP86" s="20">
        <v>0.016554456697922992</v>
      </c>
      <c r="CQ86" s="20">
        <v>0.012464935242907815</v>
      </c>
      <c r="CR86" s="20">
        <v>0.015055614999133438</v>
      </c>
      <c r="CS86" s="20">
        <v>0.012249018749901808</v>
      </c>
      <c r="CT86" s="20">
        <v>0.01373781142555841</v>
      </c>
      <c r="CU86" s="20">
        <v>0.013354330320251462</v>
      </c>
      <c r="CV86" s="20">
        <v>0.009170040427202819</v>
      </c>
      <c r="CW86" s="20">
        <v>0.0069391381201755475</v>
      </c>
      <c r="CX86" s="20">
        <v>0.009341350020115158</v>
      </c>
      <c r="CY86" s="20">
        <v>0.02150628312612679</v>
      </c>
      <c r="CZ86" s="20">
        <v>0.014419627505248167</v>
      </c>
      <c r="DA86" s="20">
        <v>0.012728779341351304</v>
      </c>
      <c r="DB86" s="20">
        <v>0.02323872770714508</v>
      </c>
      <c r="DC86" s="20">
        <v>0.023086702552758354</v>
      </c>
      <c r="DD86" s="20">
        <v>0.007455555156385518</v>
      </c>
      <c r="DE86" s="20">
        <v>0.008996693419425883</v>
      </c>
      <c r="DF86" s="20">
        <v>0.010211650303841857</v>
      </c>
      <c r="DG86" s="20">
        <v>0.010421519179726557</v>
      </c>
    </row>
    <row r="87" ht="20.25" customHeight="1">
      <c r="A87" s="12">
        <v>78.0</v>
      </c>
      <c r="B87" s="19">
        <v>18060.641472749998</v>
      </c>
      <c r="C87" s="19">
        <v>8462.9541015</v>
      </c>
      <c r="D87" s="19">
        <v>16835.61852075</v>
      </c>
      <c r="E87" s="19">
        <v>9824.226204785</v>
      </c>
      <c r="F87" s="19">
        <v>16997.446159166666</v>
      </c>
      <c r="G87" s="19">
        <v>11682.224273380001</v>
      </c>
      <c r="H87" s="19">
        <v>17161.96349016667</v>
      </c>
      <c r="I87" s="19">
        <v>13050.639675600001</v>
      </c>
      <c r="J87" s="19">
        <v>17222.195235666666</v>
      </c>
      <c r="K87" s="19">
        <v>15057.926477340001</v>
      </c>
      <c r="L87" s="19">
        <v>8956.671668166668</v>
      </c>
      <c r="M87" s="19">
        <v>10040.148009083334</v>
      </c>
      <c r="N87" s="19">
        <v>11344.156730583332</v>
      </c>
      <c r="O87" s="19">
        <v>10591.987038916666</v>
      </c>
      <c r="P87" s="19">
        <v>11075.452892250001</v>
      </c>
      <c r="Q87" s="19">
        <v>11525.313708583335</v>
      </c>
      <c r="R87" s="19">
        <v>14071.173804083332</v>
      </c>
      <c r="S87" s="19">
        <v>18978.819264583333</v>
      </c>
      <c r="T87" s="19">
        <v>18592.35800825</v>
      </c>
      <c r="U87" s="19">
        <v>24026.694266833332</v>
      </c>
      <c r="V87" s="19">
        <v>23690.53773025</v>
      </c>
      <c r="W87" s="19">
        <v>23589.04630775</v>
      </c>
      <c r="X87" s="19">
        <v>23539.166516333335</v>
      </c>
      <c r="Y87" s="5"/>
      <c r="Z87" s="17">
        <v>0.0</v>
      </c>
      <c r="AA87" s="17">
        <v>0.0</v>
      </c>
      <c r="AB87" s="17">
        <v>0.0</v>
      </c>
      <c r="AC87" s="17">
        <v>0.0</v>
      </c>
      <c r="AD87" s="5"/>
      <c r="AE87" s="5"/>
      <c r="AF87" s="5"/>
      <c r="AG87" s="5"/>
      <c r="AH87" s="5"/>
      <c r="AI87" s="5"/>
      <c r="AJ87" s="5">
        <v>78.0</v>
      </c>
      <c r="AK87" s="20">
        <v>18060.641472749998</v>
      </c>
      <c r="AL87" s="20">
        <v>8462.9541015</v>
      </c>
      <c r="AM87" s="20">
        <v>16835.61852075</v>
      </c>
      <c r="AN87" s="20">
        <v>9824.226204785</v>
      </c>
      <c r="AO87" s="20">
        <v>16997.446159166666</v>
      </c>
      <c r="AP87" s="20">
        <v>11682.224273380001</v>
      </c>
      <c r="AQ87" s="20">
        <v>17161.96349016667</v>
      </c>
      <c r="AR87" s="20">
        <v>13050.639675600001</v>
      </c>
      <c r="AS87" s="20">
        <v>17222.195235666666</v>
      </c>
      <c r="AT87" s="20">
        <v>15057.926477340001</v>
      </c>
      <c r="AU87" s="20">
        <v>8956.671668166668</v>
      </c>
      <c r="AV87" s="20">
        <v>10040.148009083334</v>
      </c>
      <c r="AW87" s="20">
        <v>11344.156730583332</v>
      </c>
      <c r="AX87" s="20">
        <v>10591.987038916666</v>
      </c>
      <c r="AY87" s="20">
        <v>11075.452892250001</v>
      </c>
      <c r="AZ87" s="20">
        <v>11525.313708583335</v>
      </c>
      <c r="BA87" s="20">
        <v>14071.173804083332</v>
      </c>
      <c r="BB87" s="20">
        <v>18978.819264583333</v>
      </c>
      <c r="BC87" s="20">
        <v>18592.35800825</v>
      </c>
      <c r="BD87" s="20">
        <v>24026.694266833332</v>
      </c>
      <c r="BE87" s="20">
        <v>23690.53773025</v>
      </c>
      <c r="BF87" s="20">
        <v>23589.04630775</v>
      </c>
      <c r="BG87" s="20">
        <v>23539.166516333335</v>
      </c>
      <c r="BH87" s="5"/>
      <c r="BI87" s="5"/>
      <c r="BJ87" s="5">
        <v>78.0</v>
      </c>
      <c r="BK87" s="5">
        <v>17888.011034916668</v>
      </c>
      <c r="BL87" s="5">
        <v>8325.723653</v>
      </c>
      <c r="BM87" s="5">
        <v>16663.71263975</v>
      </c>
      <c r="BN87" s="5">
        <v>9665.397055745001</v>
      </c>
      <c r="BO87" s="5">
        <v>16802.08344225</v>
      </c>
      <c r="BP87" s="5">
        <v>11489.667486015</v>
      </c>
      <c r="BQ87" s="5">
        <v>16951.64800525</v>
      </c>
      <c r="BR87" s="5">
        <v>12852.539747790002</v>
      </c>
      <c r="BS87" s="5">
        <v>17013.756633166668</v>
      </c>
      <c r="BT87" s="5">
        <v>14851.668513199998</v>
      </c>
      <c r="BU87" s="5">
        <v>8841.168994833333</v>
      </c>
      <c r="BV87" s="5">
        <v>9953.30396175</v>
      </c>
      <c r="BW87" s="5">
        <v>11269.974947499999</v>
      </c>
      <c r="BX87" s="5">
        <v>10497.015550166667</v>
      </c>
      <c r="BY87" s="5">
        <v>10844.031089833334</v>
      </c>
      <c r="BZ87" s="5">
        <v>11362.793904916667</v>
      </c>
      <c r="CA87" s="5">
        <v>13897.5845695</v>
      </c>
      <c r="CB87" s="5">
        <v>18547.589972583333</v>
      </c>
      <c r="CC87" s="5">
        <v>18172.61160325</v>
      </c>
      <c r="CD87" s="5">
        <v>23856.242517916664</v>
      </c>
      <c r="CE87" s="5">
        <v>23484.591383416668</v>
      </c>
      <c r="CF87" s="5">
        <v>23355.90886141667</v>
      </c>
      <c r="CG87" s="5">
        <v>23298.420706583333</v>
      </c>
      <c r="CH87" s="5"/>
      <c r="CI87" s="5"/>
      <c r="CJ87" s="5">
        <v>78.0</v>
      </c>
      <c r="CK87" s="20">
        <v>0.009650622279713694</v>
      </c>
      <c r="CL87" s="20">
        <v>0.016482705194106773</v>
      </c>
      <c r="CM87" s="20">
        <v>0.01031618131663703</v>
      </c>
      <c r="CN87" s="20">
        <v>0.016432759888078463</v>
      </c>
      <c r="CO87" s="20">
        <v>0.01162729119803152</v>
      </c>
      <c r="CP87" s="20">
        <v>0.016759126197462004</v>
      </c>
      <c r="CQ87" s="20">
        <v>0.012406786930187153</v>
      </c>
      <c r="CR87" s="20">
        <v>0.015413290423323733</v>
      </c>
      <c r="CS87" s="20">
        <v>0.01225118044145912</v>
      </c>
      <c r="CT87" s="20">
        <v>0.013887864784800641</v>
      </c>
      <c r="CU87" s="20">
        <v>0.013064185675088158</v>
      </c>
      <c r="CV87" s="20">
        <v>0.008725147716484027</v>
      </c>
      <c r="CW87" s="20">
        <v>0.006582249155734798</v>
      </c>
      <c r="CX87" s="20">
        <v>0.00904747528439076</v>
      </c>
      <c r="CY87" s="20">
        <v>0.02134093866935083</v>
      </c>
      <c r="CZ87" s="20">
        <v>0.014302803080529891</v>
      </c>
      <c r="DA87" s="20">
        <v>0.012490604659769033</v>
      </c>
      <c r="DB87" s="20">
        <v>0.02324988274150086</v>
      </c>
      <c r="DC87" s="20">
        <v>0.023097748092791193</v>
      </c>
      <c r="DD87" s="20">
        <v>0.00714495372809254</v>
      </c>
      <c r="DE87" s="20">
        <v>0.008769424320440145</v>
      </c>
      <c r="DF87" s="20">
        <v>0.009981947083141263</v>
      </c>
      <c r="DG87" s="20">
        <v>0.01033313857543905</v>
      </c>
    </row>
    <row r="88" ht="20.25" customHeight="1">
      <c r="A88" s="12">
        <v>79.0</v>
      </c>
      <c r="B88" s="19">
        <v>18111.981738416667</v>
      </c>
      <c r="C88" s="19">
        <v>8180.8066255</v>
      </c>
      <c r="D88" s="19">
        <v>16799.27255675</v>
      </c>
      <c r="E88" s="19">
        <v>9521.53932229</v>
      </c>
      <c r="F88" s="19">
        <v>17005.157998</v>
      </c>
      <c r="G88" s="19">
        <v>11387.539023645</v>
      </c>
      <c r="H88" s="19">
        <v>17136.777436416665</v>
      </c>
      <c r="I88" s="19">
        <v>12796.11206497</v>
      </c>
      <c r="J88" s="19">
        <v>17256.22281716667</v>
      </c>
      <c r="K88" s="19">
        <v>14857.736109084999</v>
      </c>
      <c r="L88" s="19">
        <v>8718.569263833333</v>
      </c>
      <c r="M88" s="19">
        <v>9878.627957499999</v>
      </c>
      <c r="N88" s="19">
        <v>11250.447106833335</v>
      </c>
      <c r="O88" s="19">
        <v>10400.902407916667</v>
      </c>
      <c r="P88" s="19">
        <v>10624.106110499999</v>
      </c>
      <c r="Q88" s="19">
        <v>11270.818306416666</v>
      </c>
      <c r="R88" s="19">
        <v>13894.989927916666</v>
      </c>
      <c r="S88" s="19">
        <v>19022.22545475</v>
      </c>
      <c r="T88" s="19">
        <v>18624.76565033333</v>
      </c>
      <c r="U88" s="19">
        <v>24255.536426416667</v>
      </c>
      <c r="V88" s="19">
        <v>24019.417491583332</v>
      </c>
      <c r="W88" s="19">
        <v>23824.533328833335</v>
      </c>
      <c r="X88" s="19">
        <v>23834.90599166667</v>
      </c>
      <c r="Y88" s="5"/>
      <c r="Z88" s="17">
        <v>0.0</v>
      </c>
      <c r="AA88" s="17">
        <v>0.0</v>
      </c>
      <c r="AB88" s="17">
        <v>0.0</v>
      </c>
      <c r="AC88" s="17">
        <v>0.0</v>
      </c>
      <c r="AD88" s="5"/>
      <c r="AE88" s="5"/>
      <c r="AF88" s="5"/>
      <c r="AG88" s="5"/>
      <c r="AH88" s="5"/>
      <c r="AI88" s="5"/>
      <c r="AJ88" s="5">
        <v>79.0</v>
      </c>
      <c r="AK88" s="20">
        <v>18111.981738416667</v>
      </c>
      <c r="AL88" s="20">
        <v>8180.8066255</v>
      </c>
      <c r="AM88" s="20">
        <v>16799.27255675</v>
      </c>
      <c r="AN88" s="20">
        <v>9521.53932229</v>
      </c>
      <c r="AO88" s="20">
        <v>17005.157998</v>
      </c>
      <c r="AP88" s="20">
        <v>11387.539023645</v>
      </c>
      <c r="AQ88" s="20">
        <v>17136.777436416665</v>
      </c>
      <c r="AR88" s="20">
        <v>12796.11206497</v>
      </c>
      <c r="AS88" s="20">
        <v>17256.22281716667</v>
      </c>
      <c r="AT88" s="20">
        <v>14857.736109084999</v>
      </c>
      <c r="AU88" s="20">
        <v>8718.569263833333</v>
      </c>
      <c r="AV88" s="20">
        <v>9878.627957499999</v>
      </c>
      <c r="AW88" s="20">
        <v>11250.447106833335</v>
      </c>
      <c r="AX88" s="20">
        <v>10400.902407916667</v>
      </c>
      <c r="AY88" s="20">
        <v>10624.106110499999</v>
      </c>
      <c r="AZ88" s="20">
        <v>11270.818306416666</v>
      </c>
      <c r="BA88" s="20">
        <v>13894.989927916666</v>
      </c>
      <c r="BB88" s="20">
        <v>19022.22545475</v>
      </c>
      <c r="BC88" s="20">
        <v>18624.76565033333</v>
      </c>
      <c r="BD88" s="20">
        <v>24255.536426416667</v>
      </c>
      <c r="BE88" s="20">
        <v>24019.417491583332</v>
      </c>
      <c r="BF88" s="20">
        <v>23824.533328833335</v>
      </c>
      <c r="BG88" s="20">
        <v>23834.90599166667</v>
      </c>
      <c r="BH88" s="5"/>
      <c r="BI88" s="5"/>
      <c r="BJ88" s="5">
        <v>79.0</v>
      </c>
      <c r="BK88" s="5">
        <v>17948.12243291667</v>
      </c>
      <c r="BL88" s="5">
        <v>8048.386516583333</v>
      </c>
      <c r="BM88" s="5">
        <v>16631.7885835</v>
      </c>
      <c r="BN88" s="5">
        <v>9367.22755571</v>
      </c>
      <c r="BO88" s="5">
        <v>16808.913647999998</v>
      </c>
      <c r="BP88" s="5">
        <v>11197.90811427</v>
      </c>
      <c r="BQ88" s="5">
        <v>16927.422213416667</v>
      </c>
      <c r="BR88" s="5">
        <v>12597.705027314998</v>
      </c>
      <c r="BS88" s="5">
        <v>17040.561584333333</v>
      </c>
      <c r="BT88" s="5">
        <v>14651.695470820001</v>
      </c>
      <c r="BU88" s="5">
        <v>8608.828715</v>
      </c>
      <c r="BV88" s="5">
        <v>9797.579446</v>
      </c>
      <c r="BW88" s="5">
        <v>11180.713235916666</v>
      </c>
      <c r="BX88" s="5">
        <v>10312.353072583333</v>
      </c>
      <c r="BY88" s="5">
        <v>10403.934910166667</v>
      </c>
      <c r="BZ88" s="5">
        <v>11113.293914</v>
      </c>
      <c r="CA88" s="5">
        <v>13726.980198</v>
      </c>
      <c r="CB88" s="5">
        <v>18589.891331583334</v>
      </c>
      <c r="CC88" s="5">
        <v>18204.178626416666</v>
      </c>
      <c r="CD88" s="5">
        <v>24090.99913275</v>
      </c>
      <c r="CE88" s="5">
        <v>23814.815537333332</v>
      </c>
      <c r="CF88" s="5">
        <v>23593.757017083335</v>
      </c>
      <c r="CG88" s="5">
        <v>23585.329893500002</v>
      </c>
      <c r="CH88" s="5"/>
      <c r="CI88" s="5"/>
      <c r="CJ88" s="5">
        <v>79.0</v>
      </c>
      <c r="CK88" s="20">
        <v>0.009129607072407842</v>
      </c>
      <c r="CL88" s="20">
        <v>0.016453000690737518</v>
      </c>
      <c r="CM88" s="20">
        <v>0.010070111967161122</v>
      </c>
      <c r="CN88" s="20">
        <v>0.016473579366173885</v>
      </c>
      <c r="CO88" s="20">
        <v>0.01167501684580019</v>
      </c>
      <c r="CP88" s="20">
        <v>0.016934494143003853</v>
      </c>
      <c r="CQ88" s="20">
        <v>0.012367814801361954</v>
      </c>
      <c r="CR88" s="20">
        <v>0.015749458907380776</v>
      </c>
      <c r="CS88" s="20">
        <v>0.012655758542113427</v>
      </c>
      <c r="CT88" s="20">
        <v>0.0140625799024654</v>
      </c>
      <c r="CU88" s="20">
        <v>0.012747442476364057</v>
      </c>
      <c r="CV88" s="20">
        <v>0.008272299494656243</v>
      </c>
      <c r="CW88" s="20">
        <v>0.006236978754866618</v>
      </c>
      <c r="CX88" s="20">
        <v>0.008586724553560243</v>
      </c>
      <c r="CY88" s="20">
        <v>0.021162300825064095</v>
      </c>
      <c r="CZ88" s="20">
        <v>0.01417441072247927</v>
      </c>
      <c r="DA88" s="20">
        <v>0.012239380220067986</v>
      </c>
      <c r="DB88" s="20">
        <v>0.02325640938159501</v>
      </c>
      <c r="DC88" s="20">
        <v>0.023103872607926235</v>
      </c>
      <c r="DD88" s="20">
        <v>0.006829824398731255</v>
      </c>
      <c r="DE88" s="20">
        <v>0.008591372623871774</v>
      </c>
      <c r="DF88" s="20">
        <v>0.00978124474126374</v>
      </c>
      <c r="DG88" s="20">
        <v>0.010581836221652763</v>
      </c>
    </row>
    <row r="89" ht="20.25" customHeight="1">
      <c r="A89" s="12">
        <v>80.0</v>
      </c>
      <c r="B89" s="19">
        <v>18167.4131905</v>
      </c>
      <c r="C89" s="19">
        <v>7903.855629833334</v>
      </c>
      <c r="D89" s="19">
        <v>16760.078987</v>
      </c>
      <c r="E89" s="19">
        <v>9221.447596215</v>
      </c>
      <c r="F89" s="19">
        <v>16978.09978075</v>
      </c>
      <c r="G89" s="19">
        <v>11089.216079315</v>
      </c>
      <c r="H89" s="19">
        <v>17110.608341</v>
      </c>
      <c r="I89" s="19">
        <v>12530.406629215</v>
      </c>
      <c r="J89" s="19">
        <v>17236.892289583335</v>
      </c>
      <c r="K89" s="19">
        <v>14644.777447299999</v>
      </c>
      <c r="L89" s="19">
        <v>8487.585076333333</v>
      </c>
      <c r="M89" s="19">
        <v>9725.37988825</v>
      </c>
      <c r="N89" s="19">
        <v>11163.871989916666</v>
      </c>
      <c r="O89" s="19">
        <v>10212.67840875</v>
      </c>
      <c r="P89" s="19">
        <v>10186.44669825</v>
      </c>
      <c r="Q89" s="19">
        <v>11015.391081916665</v>
      </c>
      <c r="R89" s="19">
        <v>13715.005546916667</v>
      </c>
      <c r="S89" s="19">
        <v>19056.890029083334</v>
      </c>
      <c r="T89" s="19">
        <v>18652.909141</v>
      </c>
      <c r="U89" s="19">
        <v>24477.022778083334</v>
      </c>
      <c r="V89" s="19">
        <v>24260.601574</v>
      </c>
      <c r="W89" s="19">
        <v>24061.03187391667</v>
      </c>
      <c r="X89" s="19">
        <v>24065.635577666664</v>
      </c>
      <c r="Y89" s="5"/>
      <c r="Z89" s="17">
        <v>0.0</v>
      </c>
      <c r="AA89" s="17">
        <v>0.0</v>
      </c>
      <c r="AB89" s="17">
        <v>0.0</v>
      </c>
      <c r="AC89" s="17">
        <v>0.0</v>
      </c>
      <c r="AD89" s="5"/>
      <c r="AE89" s="5"/>
      <c r="AF89" s="5"/>
      <c r="AG89" s="5"/>
      <c r="AH89" s="5"/>
      <c r="AI89" s="5"/>
      <c r="AJ89" s="5">
        <v>80.0</v>
      </c>
      <c r="AK89" s="20">
        <v>18167.4131905</v>
      </c>
      <c r="AL89" s="20">
        <v>7903.855629833334</v>
      </c>
      <c r="AM89" s="20">
        <v>16760.078987</v>
      </c>
      <c r="AN89" s="20">
        <v>9221.447596215</v>
      </c>
      <c r="AO89" s="20">
        <v>16978.09978075</v>
      </c>
      <c r="AP89" s="20">
        <v>11089.216079315</v>
      </c>
      <c r="AQ89" s="20">
        <v>17110.608341</v>
      </c>
      <c r="AR89" s="20">
        <v>12530.406629215</v>
      </c>
      <c r="AS89" s="20">
        <v>17236.892289583335</v>
      </c>
      <c r="AT89" s="20">
        <v>14644.777447299999</v>
      </c>
      <c r="AU89" s="20">
        <v>8487.585076333333</v>
      </c>
      <c r="AV89" s="20">
        <v>9725.37988825</v>
      </c>
      <c r="AW89" s="20">
        <v>11163.871989916666</v>
      </c>
      <c r="AX89" s="20">
        <v>10212.67840875</v>
      </c>
      <c r="AY89" s="20">
        <v>10186.44669825</v>
      </c>
      <c r="AZ89" s="20">
        <v>11015.391081916665</v>
      </c>
      <c r="BA89" s="20">
        <v>13715.005546916667</v>
      </c>
      <c r="BB89" s="20">
        <v>19056.890029083334</v>
      </c>
      <c r="BC89" s="20">
        <v>18652.909141</v>
      </c>
      <c r="BD89" s="20">
        <v>24477.022778083334</v>
      </c>
      <c r="BE89" s="20">
        <v>24260.601574</v>
      </c>
      <c r="BF89" s="20">
        <v>24061.03187391667</v>
      </c>
      <c r="BG89" s="20">
        <v>24065.635577666664</v>
      </c>
      <c r="BH89" s="5"/>
      <c r="BI89" s="5"/>
      <c r="BJ89" s="5">
        <v>80.0</v>
      </c>
      <c r="BK89" s="5">
        <v>18012.89159025</v>
      </c>
      <c r="BL89" s="5">
        <v>7776.255394583334</v>
      </c>
      <c r="BM89" s="5">
        <v>16597.888869083334</v>
      </c>
      <c r="BN89" s="5">
        <v>9071.811363859999</v>
      </c>
      <c r="BO89" s="5">
        <v>16783.723576916665</v>
      </c>
      <c r="BP89" s="5">
        <v>10902.9713622</v>
      </c>
      <c r="BQ89" s="5">
        <v>16902.448658999998</v>
      </c>
      <c r="BR89" s="5">
        <v>12332.456326055</v>
      </c>
      <c r="BS89" s="5">
        <v>17020.8749335</v>
      </c>
      <c r="BT89" s="5">
        <v>14438.748815795001</v>
      </c>
      <c r="BU89" s="5">
        <v>8383.580922166666</v>
      </c>
      <c r="BV89" s="5">
        <v>9649.9656825</v>
      </c>
      <c r="BW89" s="5">
        <v>11098.331427500001</v>
      </c>
      <c r="BX89" s="5">
        <v>10129.054108333334</v>
      </c>
      <c r="BY89" s="5">
        <v>9977.209081916668</v>
      </c>
      <c r="BZ89" s="5">
        <v>10862.929374166666</v>
      </c>
      <c r="CA89" s="5">
        <v>13552.705670083333</v>
      </c>
      <c r="CB89" s="5">
        <v>18623.79965875</v>
      </c>
      <c r="CC89" s="5">
        <v>18231.733736583334</v>
      </c>
      <c r="CD89" s="5">
        <v>24319.448234083335</v>
      </c>
      <c r="CE89" s="5">
        <v>24058.896084166667</v>
      </c>
      <c r="CF89" s="5">
        <v>23832.58378375</v>
      </c>
      <c r="CG89" s="5">
        <v>23815.173069</v>
      </c>
      <c r="CH89" s="5"/>
      <c r="CI89" s="5"/>
      <c r="CJ89" s="5">
        <v>80.0</v>
      </c>
      <c r="CK89" s="20">
        <v>0.00857838950930212</v>
      </c>
      <c r="CL89" s="20">
        <v>0.016408956338918923</v>
      </c>
      <c r="CM89" s="20">
        <v>0.00977173176636792</v>
      </c>
      <c r="CN89" s="20">
        <v>0.016494636666621876</v>
      </c>
      <c r="CO89" s="20">
        <v>0.011581232432871236</v>
      </c>
      <c r="CP89" s="20">
        <v>0.017082014702955117</v>
      </c>
      <c r="CQ89" s="20">
        <v>0.01231535656161653</v>
      </c>
      <c r="CR89" s="20">
        <v>0.016051165958057112</v>
      </c>
      <c r="CS89" s="20">
        <v>0.012691319155290648</v>
      </c>
      <c r="CT89" s="20">
        <v>0.01426914714934413</v>
      </c>
      <c r="CU89" s="20">
        <v>0.012405695744126977</v>
      </c>
      <c r="CV89" s="20">
        <v>0.007814971392775094</v>
      </c>
      <c r="CW89" s="20">
        <v>0.005905442889754253</v>
      </c>
      <c r="CX89" s="20">
        <v>0.008255884460906193</v>
      </c>
      <c r="CY89" s="20">
        <v>0.020971557738783675</v>
      </c>
      <c r="CZ89" s="20">
        <v>0.014035045474250385</v>
      </c>
      <c r="DA89" s="20">
        <v>0.011975459423692714</v>
      </c>
      <c r="DB89" s="20">
        <v>0.023254672959814426</v>
      </c>
      <c r="DC89" s="20">
        <v>0.023101226164330635</v>
      </c>
      <c r="DD89" s="20">
        <v>0.006479363449503062</v>
      </c>
      <c r="DE89" s="20">
        <v>0.008383821482402798</v>
      </c>
      <c r="DF89" s="20">
        <v>0.009585536014036</v>
      </c>
      <c r="DG89" s="20">
        <v>0.010516930023602766</v>
      </c>
    </row>
    <row r="90" ht="20.25" customHeight="1">
      <c r="A90" s="12">
        <v>81.0</v>
      </c>
      <c r="B90" s="19">
        <v>18227.12633258333</v>
      </c>
      <c r="C90" s="19">
        <v>7632.556450166667</v>
      </c>
      <c r="D90" s="19">
        <v>16719.591748</v>
      </c>
      <c r="E90" s="19">
        <v>8924.763841865</v>
      </c>
      <c r="F90" s="19">
        <v>16950.752826833334</v>
      </c>
      <c r="G90" s="19">
        <v>10788.5355239</v>
      </c>
      <c r="H90" s="19">
        <v>17083.833628916665</v>
      </c>
      <c r="I90" s="19">
        <v>12255.14243975</v>
      </c>
      <c r="J90" s="19">
        <v>17217.497423583332</v>
      </c>
      <c r="K90" s="19">
        <v>14452.180131424999</v>
      </c>
      <c r="L90" s="19">
        <v>8264.100232916668</v>
      </c>
      <c r="M90" s="19">
        <v>9580.498198583333</v>
      </c>
      <c r="N90" s="19">
        <v>11084.24389975</v>
      </c>
      <c r="O90" s="19">
        <v>10025.822916916666</v>
      </c>
      <c r="P90" s="19">
        <v>9762.829274416667</v>
      </c>
      <c r="Q90" s="19">
        <v>10759.572870916667</v>
      </c>
      <c r="R90" s="19">
        <v>13531.454038416667</v>
      </c>
      <c r="S90" s="19">
        <v>19079.99713483333</v>
      </c>
      <c r="T90" s="19">
        <v>18675.24053475</v>
      </c>
      <c r="U90" s="19">
        <v>24691.82067975</v>
      </c>
      <c r="V90" s="19">
        <v>24499.209021333332</v>
      </c>
      <c r="W90" s="19">
        <v>24297.603876166668</v>
      </c>
      <c r="X90" s="19">
        <v>24295.207799333333</v>
      </c>
      <c r="Y90" s="5"/>
      <c r="Z90" s="17">
        <v>0.0</v>
      </c>
      <c r="AA90" s="17">
        <v>0.0</v>
      </c>
      <c r="AB90" s="17">
        <v>0.0</v>
      </c>
      <c r="AC90" s="17">
        <v>0.0</v>
      </c>
      <c r="AD90" s="5"/>
      <c r="AE90" s="5"/>
      <c r="AF90" s="5"/>
      <c r="AG90" s="5"/>
      <c r="AH90" s="5"/>
      <c r="AI90" s="5"/>
      <c r="AJ90" s="5">
        <v>81.0</v>
      </c>
      <c r="AK90" s="20">
        <v>18227.12633258333</v>
      </c>
      <c r="AL90" s="20">
        <v>7632.556450166667</v>
      </c>
      <c r="AM90" s="20">
        <v>16719.591748</v>
      </c>
      <c r="AN90" s="20">
        <v>8924.763841865</v>
      </c>
      <c r="AO90" s="20">
        <v>16950.752826833334</v>
      </c>
      <c r="AP90" s="20">
        <v>10788.5355239</v>
      </c>
      <c r="AQ90" s="20">
        <v>17083.833628916665</v>
      </c>
      <c r="AR90" s="20">
        <v>12255.14243975</v>
      </c>
      <c r="AS90" s="20">
        <v>17217.497423583332</v>
      </c>
      <c r="AT90" s="20">
        <v>14452.180131424999</v>
      </c>
      <c r="AU90" s="20">
        <v>8264.100232916668</v>
      </c>
      <c r="AV90" s="20">
        <v>9580.498198583333</v>
      </c>
      <c r="AW90" s="20">
        <v>11084.24389975</v>
      </c>
      <c r="AX90" s="20">
        <v>10025.822916916666</v>
      </c>
      <c r="AY90" s="20">
        <v>9762.829274416667</v>
      </c>
      <c r="AZ90" s="20">
        <v>10759.572870916667</v>
      </c>
      <c r="BA90" s="20">
        <v>13531.454038416667</v>
      </c>
      <c r="BB90" s="20">
        <v>19079.99713483333</v>
      </c>
      <c r="BC90" s="20">
        <v>18675.24053475</v>
      </c>
      <c r="BD90" s="20">
        <v>24691.82067975</v>
      </c>
      <c r="BE90" s="20">
        <v>24499.209021333332</v>
      </c>
      <c r="BF90" s="20">
        <v>24297.603876166668</v>
      </c>
      <c r="BG90" s="20">
        <v>24295.207799333333</v>
      </c>
      <c r="BH90" s="5"/>
      <c r="BI90" s="5"/>
      <c r="BJ90" s="5">
        <v>81.0</v>
      </c>
      <c r="BK90" s="5">
        <v>18082.5478065</v>
      </c>
      <c r="BL90" s="5">
        <v>7509.7550195</v>
      </c>
      <c r="BM90" s="5">
        <v>16563.16388991667</v>
      </c>
      <c r="BN90" s="5">
        <v>8779.920897805</v>
      </c>
      <c r="BO90" s="5">
        <v>16758.392173750002</v>
      </c>
      <c r="BP90" s="5">
        <v>10606.081314464998</v>
      </c>
      <c r="BQ90" s="5">
        <v>16877.0158505</v>
      </c>
      <c r="BR90" s="5">
        <v>12058.361470965</v>
      </c>
      <c r="BS90" s="5">
        <v>17001.150785416667</v>
      </c>
      <c r="BT90" s="5">
        <v>14243.111781939999</v>
      </c>
      <c r="BU90" s="5">
        <v>8165.776635166666</v>
      </c>
      <c r="BV90" s="5">
        <v>9510.532466833332</v>
      </c>
      <c r="BW90" s="5">
        <v>11022.633657</v>
      </c>
      <c r="BX90" s="5">
        <v>9948.285646166667</v>
      </c>
      <c r="BY90" s="5">
        <v>9564.17595975</v>
      </c>
      <c r="BZ90" s="5">
        <v>10612.21421675</v>
      </c>
      <c r="CA90" s="5">
        <v>13374.976083833333</v>
      </c>
      <c r="CB90" s="5">
        <v>18646.652746916665</v>
      </c>
      <c r="CC90" s="5">
        <v>18253.852151416668</v>
      </c>
      <c r="CD90" s="5">
        <v>24541.929775166664</v>
      </c>
      <c r="CE90" s="5">
        <v>24300.470442416667</v>
      </c>
      <c r="CF90" s="5">
        <v>24071.42196616667</v>
      </c>
      <c r="CG90" s="5">
        <v>24046.232254833332</v>
      </c>
      <c r="CH90" s="5"/>
      <c r="CI90" s="5"/>
      <c r="CJ90" s="5">
        <v>81.0</v>
      </c>
      <c r="CK90" s="20">
        <v>0.007995473183892932</v>
      </c>
      <c r="CL90" s="20">
        <v>0.01635225521309258</v>
      </c>
      <c r="CM90" s="20">
        <v>0.009444322299953845</v>
      </c>
      <c r="CN90" s="20">
        <v>0.01649706708590193</v>
      </c>
      <c r="CO90" s="20">
        <v>0.011478467092125966</v>
      </c>
      <c r="CP90" s="20">
        <v>0.017202791872447998</v>
      </c>
      <c r="CQ90" s="20">
        <v>0.012254404466328639</v>
      </c>
      <c r="CR90" s="20">
        <v>0.01631904709929488</v>
      </c>
      <c r="CS90" s="20">
        <v>0.012725411408752718</v>
      </c>
      <c r="CT90" s="20">
        <v>0.014678558498016914</v>
      </c>
      <c r="CU90" s="20">
        <v>0.012040936477072162</v>
      </c>
      <c r="CV90" s="20">
        <v>0.007356657683888601</v>
      </c>
      <c r="CW90" s="20">
        <v>0.005589430318304389</v>
      </c>
      <c r="CX90" s="20">
        <v>0.007794033415182033</v>
      </c>
      <c r="CY90" s="20">
        <v>0.020770562513977353</v>
      </c>
      <c r="CZ90" s="20">
        <v>0.013885759480248616</v>
      </c>
      <c r="DA90" s="20">
        <v>0.011699307243806745</v>
      </c>
      <c r="DB90" s="20">
        <v>0.02323979503443696</v>
      </c>
      <c r="DC90" s="20">
        <v>0.023084901742267405</v>
      </c>
      <c r="DD90" s="20">
        <v>0.0061075435369799536</v>
      </c>
      <c r="DE90" s="20">
        <v>0.008178384010614215</v>
      </c>
      <c r="DF90" s="20">
        <v>0.009396283705960906</v>
      </c>
      <c r="DG90" s="20">
        <v>0.010354035587007981</v>
      </c>
    </row>
    <row r="91" ht="20.25" customHeight="1">
      <c r="A91" s="12">
        <v>82.0</v>
      </c>
      <c r="B91" s="19">
        <v>18291.321256416664</v>
      </c>
      <c r="C91" s="19">
        <v>7367.28379075</v>
      </c>
      <c r="D91" s="19">
        <v>16677.73842116667</v>
      </c>
      <c r="E91" s="19">
        <v>8632.213183529999</v>
      </c>
      <c r="F91" s="19">
        <v>16923.148465416667</v>
      </c>
      <c r="G91" s="19">
        <v>10486.696142915001</v>
      </c>
      <c r="H91" s="19">
        <v>17056.464012250002</v>
      </c>
      <c r="I91" s="19">
        <v>11971.906868855001</v>
      </c>
      <c r="J91" s="19">
        <v>17198.1355105</v>
      </c>
      <c r="K91" s="19">
        <v>14242.984678125002</v>
      </c>
      <c r="L91" s="19">
        <v>8048.41570225</v>
      </c>
      <c r="M91" s="19">
        <v>9444.002425749999</v>
      </c>
      <c r="N91" s="19">
        <v>11011.327139083332</v>
      </c>
      <c r="O91" s="19">
        <v>9843.85190875</v>
      </c>
      <c r="P91" s="19">
        <v>9353.4765995</v>
      </c>
      <c r="Q91" s="19">
        <v>10503.872237666666</v>
      </c>
      <c r="R91" s="19">
        <v>13344.567493166667</v>
      </c>
      <c r="S91" s="19">
        <v>19182.790199666666</v>
      </c>
      <c r="T91" s="19">
        <v>18748.552441833333</v>
      </c>
      <c r="U91" s="19">
        <v>24899.072554833332</v>
      </c>
      <c r="V91" s="19">
        <v>24734.304532916667</v>
      </c>
      <c r="W91" s="19">
        <v>24533.05702566667</v>
      </c>
      <c r="X91" s="19">
        <v>24527.848628916665</v>
      </c>
      <c r="Y91" s="5"/>
      <c r="Z91" s="17">
        <v>0.0</v>
      </c>
      <c r="AA91" s="17">
        <v>0.0</v>
      </c>
      <c r="AB91" s="17">
        <v>0.0</v>
      </c>
      <c r="AC91" s="17">
        <v>0.0</v>
      </c>
      <c r="AD91" s="5"/>
      <c r="AE91" s="5"/>
      <c r="AF91" s="5"/>
      <c r="AG91" s="5"/>
      <c r="AH91" s="5"/>
      <c r="AI91" s="5"/>
      <c r="AJ91" s="5">
        <v>82.0</v>
      </c>
      <c r="AK91" s="20">
        <v>18291.321256416664</v>
      </c>
      <c r="AL91" s="20">
        <v>7367.28379075</v>
      </c>
      <c r="AM91" s="20">
        <v>16677.73842116667</v>
      </c>
      <c r="AN91" s="20">
        <v>8632.213183529999</v>
      </c>
      <c r="AO91" s="20">
        <v>16923.148465416667</v>
      </c>
      <c r="AP91" s="20">
        <v>10486.696142915001</v>
      </c>
      <c r="AQ91" s="20">
        <v>17056.464012250002</v>
      </c>
      <c r="AR91" s="20">
        <v>11971.906868855001</v>
      </c>
      <c r="AS91" s="20">
        <v>17198.1355105</v>
      </c>
      <c r="AT91" s="20">
        <v>14242.984678125002</v>
      </c>
      <c r="AU91" s="20">
        <v>8048.41570225</v>
      </c>
      <c r="AV91" s="20">
        <v>9444.002425749999</v>
      </c>
      <c r="AW91" s="20">
        <v>11011.327139083332</v>
      </c>
      <c r="AX91" s="20">
        <v>9843.85190875</v>
      </c>
      <c r="AY91" s="20">
        <v>9353.4765995</v>
      </c>
      <c r="AZ91" s="20">
        <v>10503.872237666666</v>
      </c>
      <c r="BA91" s="20">
        <v>13344.567493166667</v>
      </c>
      <c r="BB91" s="20">
        <v>19182.790199666666</v>
      </c>
      <c r="BC91" s="20">
        <v>18748.552441833333</v>
      </c>
      <c r="BD91" s="20">
        <v>24899.072554833332</v>
      </c>
      <c r="BE91" s="20">
        <v>24734.304532916667</v>
      </c>
      <c r="BF91" s="20">
        <v>24533.05702566667</v>
      </c>
      <c r="BG91" s="20">
        <v>24527.848628916665</v>
      </c>
      <c r="BH91" s="5"/>
      <c r="BI91" s="5"/>
      <c r="BJ91" s="5">
        <v>82.0</v>
      </c>
      <c r="BK91" s="5">
        <v>18157.333917166667</v>
      </c>
      <c r="BL91" s="5">
        <v>7249.2358580833325</v>
      </c>
      <c r="BM91" s="5">
        <v>16527.575956333334</v>
      </c>
      <c r="BN91" s="5">
        <v>8492.23812606</v>
      </c>
      <c r="BO91" s="5">
        <v>16732.9567915</v>
      </c>
      <c r="BP91" s="5">
        <v>10308.37568918</v>
      </c>
      <c r="BQ91" s="5">
        <v>16851.140751166666</v>
      </c>
      <c r="BR91" s="5">
        <v>11776.945927465002</v>
      </c>
      <c r="BS91" s="5">
        <v>16981.469840583333</v>
      </c>
      <c r="BT91" s="5">
        <v>14031.728377895</v>
      </c>
      <c r="BU91" s="5">
        <v>7955.691796666667</v>
      </c>
      <c r="BV91" s="5">
        <v>9379.279767083333</v>
      </c>
      <c r="BW91" s="5">
        <v>10953.380269833333</v>
      </c>
      <c r="BX91" s="5">
        <v>9771.888325166667</v>
      </c>
      <c r="BY91" s="5">
        <v>9165.036548916667</v>
      </c>
      <c r="BZ91" s="5">
        <v>10361.634265833332</v>
      </c>
      <c r="CA91" s="5">
        <v>13194.0019505</v>
      </c>
      <c r="CB91" s="5">
        <v>18747.29535433333</v>
      </c>
      <c r="CC91" s="5">
        <v>18325.813781</v>
      </c>
      <c r="CD91" s="5">
        <v>24757.69851675</v>
      </c>
      <c r="CE91" s="5">
        <v>24538.66294</v>
      </c>
      <c r="CF91" s="5">
        <v>24309.1342115</v>
      </c>
      <c r="CG91" s="5">
        <v>24280.029841333333</v>
      </c>
      <c r="CH91" s="5"/>
      <c r="CI91" s="5"/>
      <c r="CJ91" s="5">
        <v>82.0</v>
      </c>
      <c r="CK91" s="20">
        <v>0.007379240799406217</v>
      </c>
      <c r="CL91" s="20">
        <v>0.01628418980671409</v>
      </c>
      <c r="CM91" s="20">
        <v>0.009085571001462789</v>
      </c>
      <c r="CN91" s="20">
        <v>0.01648270519410655</v>
      </c>
      <c r="CO91" s="20">
        <v>0.011366292059827643</v>
      </c>
      <c r="CP91" s="20">
        <v>0.017298598645582253</v>
      </c>
      <c r="CQ91" s="20">
        <v>0.01218453184358581</v>
      </c>
      <c r="CR91" s="20">
        <v>0.016554456697922992</v>
      </c>
      <c r="CS91" s="20">
        <v>0.012758946778497648</v>
      </c>
      <c r="CT91" s="20">
        <v>0.015055614999133438</v>
      </c>
      <c r="CU91" s="20">
        <v>0.011655039932816802</v>
      </c>
      <c r="CV91" s="20">
        <v>0.00690060007526494</v>
      </c>
      <c r="CW91" s="20">
        <v>0.005290318406053318</v>
      </c>
      <c r="CX91" s="20">
        <v>0.007364347727756737</v>
      </c>
      <c r="CY91" s="20">
        <v>0.02056075276705882</v>
      </c>
      <c r="CZ91" s="20">
        <v>0.01372736850038736</v>
      </c>
      <c r="DA91" s="20">
        <v>0.011411665939685678</v>
      </c>
      <c r="DB91" s="20">
        <v>0.023229742589651492</v>
      </c>
      <c r="DC91" s="20">
        <v>0.023067933892879644</v>
      </c>
      <c r="DD91" s="20">
        <v>0.005710306149325106</v>
      </c>
      <c r="DE91" s="20">
        <v>0.00797278944639479</v>
      </c>
      <c r="DF91" s="20">
        <v>0.00921146809336948</v>
      </c>
      <c r="DG91" s="20">
        <v>0.010206692051154542</v>
      </c>
    </row>
    <row r="92" ht="20.25" customHeight="1">
      <c r="A92" s="12">
        <v>83.0</v>
      </c>
      <c r="B92" s="19">
        <v>18360.20625975</v>
      </c>
      <c r="C92" s="19">
        <v>7108.342806333333</v>
      </c>
      <c r="D92" s="19">
        <v>16634.41959841667</v>
      </c>
      <c r="E92" s="19">
        <v>8344.42275801</v>
      </c>
      <c r="F92" s="19">
        <v>16895.317330416667</v>
      </c>
      <c r="G92" s="19">
        <v>9824.226204785</v>
      </c>
      <c r="H92" s="19">
        <v>17028.509871</v>
      </c>
      <c r="I92" s="19">
        <v>11682.224273380001</v>
      </c>
      <c r="J92" s="19">
        <v>17178.87766933333</v>
      </c>
      <c r="K92" s="19">
        <v>13050.639675600001</v>
      </c>
      <c r="L92" s="19">
        <v>7840.760802666667</v>
      </c>
      <c r="M92" s="19">
        <v>9315.845987</v>
      </c>
      <c r="N92" s="19">
        <v>10944.846792833334</v>
      </c>
      <c r="O92" s="19">
        <v>9664.199978583334</v>
      </c>
      <c r="P92" s="19">
        <v>8958.500462916667</v>
      </c>
      <c r="Q92" s="19">
        <v>10248.769158666668</v>
      </c>
      <c r="R92" s="19">
        <v>13154.579141916665</v>
      </c>
      <c r="S92" s="19">
        <v>19292.95507875</v>
      </c>
      <c r="T92" s="19">
        <v>18827.366972</v>
      </c>
      <c r="U92" s="19">
        <v>25098.014684583333</v>
      </c>
      <c r="V92" s="19">
        <v>24965.069648</v>
      </c>
      <c r="W92" s="19">
        <v>24766.29334866667</v>
      </c>
      <c r="X92" s="19">
        <v>24762.408804166666</v>
      </c>
      <c r="Y92" s="5"/>
      <c r="Z92" s="17">
        <v>0.0</v>
      </c>
      <c r="AA92" s="17">
        <v>0.0</v>
      </c>
      <c r="AB92" s="17">
        <v>0.0</v>
      </c>
      <c r="AC92" s="17">
        <v>0.0</v>
      </c>
      <c r="AD92" s="5"/>
      <c r="AE92" s="5"/>
      <c r="AF92" s="5"/>
      <c r="AG92" s="5"/>
      <c r="AH92" s="5"/>
      <c r="AI92" s="5"/>
      <c r="AJ92" s="5">
        <v>83.0</v>
      </c>
      <c r="AK92" s="20">
        <v>18360.20625975</v>
      </c>
      <c r="AL92" s="20">
        <v>7108.342806333333</v>
      </c>
      <c r="AM92" s="20">
        <v>16634.41959841667</v>
      </c>
      <c r="AN92" s="20">
        <v>8344.42275801</v>
      </c>
      <c r="AO92" s="20">
        <v>16895.317330416667</v>
      </c>
      <c r="AP92" s="20">
        <v>9824.226204785</v>
      </c>
      <c r="AQ92" s="20">
        <v>17028.509871</v>
      </c>
      <c r="AR92" s="20">
        <v>11682.224273380001</v>
      </c>
      <c r="AS92" s="20">
        <v>17178.87766933333</v>
      </c>
      <c r="AT92" s="20">
        <v>13050.639675600001</v>
      </c>
      <c r="AU92" s="20">
        <v>7840.760802666667</v>
      </c>
      <c r="AV92" s="20">
        <v>9315.845987</v>
      </c>
      <c r="AW92" s="20">
        <v>10944.846792833334</v>
      </c>
      <c r="AX92" s="20">
        <v>9664.199978583334</v>
      </c>
      <c r="AY92" s="20">
        <v>8958.500462916667</v>
      </c>
      <c r="AZ92" s="20">
        <v>10248.769158666668</v>
      </c>
      <c r="BA92" s="20">
        <v>13154.579141916665</v>
      </c>
      <c r="BB92" s="20">
        <v>19292.95507875</v>
      </c>
      <c r="BC92" s="20">
        <v>18827.366972</v>
      </c>
      <c r="BD92" s="20">
        <v>25098.014684583333</v>
      </c>
      <c r="BE92" s="20">
        <v>24965.069648</v>
      </c>
      <c r="BF92" s="20">
        <v>24766.29334866667</v>
      </c>
      <c r="BG92" s="20">
        <v>24762.408804166666</v>
      </c>
      <c r="BH92" s="5"/>
      <c r="BI92" s="5"/>
      <c r="BJ92" s="5">
        <v>83.0</v>
      </c>
      <c r="BK92" s="5">
        <v>18237.504971083334</v>
      </c>
      <c r="BL92" s="5">
        <v>6994.98491675</v>
      </c>
      <c r="BM92" s="5">
        <v>16491.07757625</v>
      </c>
      <c r="BN92" s="5">
        <v>8209.354246915</v>
      </c>
      <c r="BO92" s="5">
        <v>16708.5190675</v>
      </c>
      <c r="BP92" s="5">
        <v>9665.397055745001</v>
      </c>
      <c r="BQ92" s="5">
        <v>16824.840267166666</v>
      </c>
      <c r="BR92" s="5">
        <v>11489.667486015</v>
      </c>
      <c r="BS92" s="5">
        <v>16963.190095583333</v>
      </c>
      <c r="BT92" s="5">
        <v>12852.539747790002</v>
      </c>
      <c r="BU92" s="5">
        <v>7753.535199000001</v>
      </c>
      <c r="BV92" s="5">
        <v>9256.14587575</v>
      </c>
      <c r="BW92" s="5">
        <v>10890.296193333334</v>
      </c>
      <c r="BX92" s="5">
        <v>9597.341367666666</v>
      </c>
      <c r="BY92" s="5">
        <v>8779.890310583332</v>
      </c>
      <c r="BZ92" s="5">
        <v>10111.651187916666</v>
      </c>
      <c r="CA92" s="5">
        <v>13010.002564666667</v>
      </c>
      <c r="CB92" s="5">
        <v>18855.142371416667</v>
      </c>
      <c r="CC92" s="5">
        <v>18403.16247975</v>
      </c>
      <c r="CD92" s="5">
        <v>24966.102398333333</v>
      </c>
      <c r="CE92" s="5">
        <v>24773.85572908333</v>
      </c>
      <c r="CF92" s="5">
        <v>24544.681204666664</v>
      </c>
      <c r="CG92" s="5">
        <v>24516.763259833333</v>
      </c>
      <c r="CH92" s="5"/>
      <c r="CI92" s="5"/>
      <c r="CJ92" s="5">
        <v>83.0</v>
      </c>
      <c r="CK92" s="20">
        <v>0.006727964645449891</v>
      </c>
      <c r="CL92" s="20">
        <v>0.016205594569888238</v>
      </c>
      <c r="CM92" s="20">
        <v>0.008692095559183155</v>
      </c>
      <c r="CN92" s="20">
        <v>0.016453000690737296</v>
      </c>
      <c r="CO92" s="20">
        <v>0.0111798216324277</v>
      </c>
      <c r="CP92" s="20">
        <v>0.016432759888078463</v>
      </c>
      <c r="CQ92" s="20">
        <v>0.012105291973011356</v>
      </c>
      <c r="CR92" s="20">
        <v>0.016759126197462004</v>
      </c>
      <c r="CS92" s="20">
        <v>0.012715036059529616</v>
      </c>
      <c r="CT92" s="20">
        <v>0.015413290423323733</v>
      </c>
      <c r="CU92" s="20">
        <v>0.011249784959758147</v>
      </c>
      <c r="CV92" s="20">
        <v>0.006449780724222087</v>
      </c>
      <c r="CW92" s="20">
        <v>0.005009101546144645</v>
      </c>
      <c r="CX92" s="20">
        <v>0.006966367909128968</v>
      </c>
      <c r="CY92" s="20">
        <v>0.020343096099735725</v>
      </c>
      <c r="CZ92" s="20">
        <v>0.013560393668825999</v>
      </c>
      <c r="DA92" s="20">
        <v>0.011112724730942602</v>
      </c>
      <c r="DB92" s="20">
        <v>0.02321980384497291</v>
      </c>
      <c r="DC92" s="20">
        <v>0.023050630168416575</v>
      </c>
      <c r="DD92" s="20">
        <v>0.00528365558008792</v>
      </c>
      <c r="DE92" s="20">
        <v>0.007718375411873923</v>
      </c>
      <c r="DF92" s="20">
        <v>0.009028927373392559</v>
      </c>
      <c r="DG92" s="20">
        <v>0.010019493263851098</v>
      </c>
    </row>
    <row r="93" ht="20.25" customHeight="1">
      <c r="A93" s="12">
        <v>84.0</v>
      </c>
      <c r="B93" s="19">
        <v>18433.9953325</v>
      </c>
      <c r="C93" s="19">
        <v>6855.980090583334</v>
      </c>
      <c r="D93" s="19">
        <v>16589.567088583335</v>
      </c>
      <c r="E93" s="19">
        <v>8061.932742430001</v>
      </c>
      <c r="F93" s="19">
        <v>16863.5673475</v>
      </c>
      <c r="G93" s="19">
        <v>9521.53932229</v>
      </c>
      <c r="H93" s="19">
        <v>17042.40064516667</v>
      </c>
      <c r="I93" s="19">
        <v>11387.539023645</v>
      </c>
      <c r="J93" s="19">
        <v>17155.2213615</v>
      </c>
      <c r="K93" s="19">
        <v>12796.11206497</v>
      </c>
      <c r="L93" s="19">
        <v>7641.301024</v>
      </c>
      <c r="M93" s="19">
        <v>9195.92426575</v>
      </c>
      <c r="N93" s="19">
        <v>10884.496967166668</v>
      </c>
      <c r="O93" s="19">
        <v>9486.687081416667</v>
      </c>
      <c r="P93" s="19">
        <v>8577.921280916666</v>
      </c>
      <c r="Q93" s="19">
        <v>9994.719479</v>
      </c>
      <c r="R93" s="19">
        <v>12961.726440416665</v>
      </c>
      <c r="S93" s="19">
        <v>19410.900416416665</v>
      </c>
      <c r="T93" s="19">
        <v>18911.925355833333</v>
      </c>
      <c r="U93" s="19">
        <v>25287.95918266667</v>
      </c>
      <c r="V93" s="19">
        <v>25186.610505</v>
      </c>
      <c r="W93" s="19">
        <v>25065.18708325</v>
      </c>
      <c r="X93" s="19">
        <v>24992.92582325</v>
      </c>
      <c r="Y93" s="5"/>
      <c r="Z93" s="17">
        <v>0.0</v>
      </c>
      <c r="AA93" s="17">
        <v>0.0</v>
      </c>
      <c r="AB93" s="17">
        <v>0.0</v>
      </c>
      <c r="AC93" s="17">
        <v>0.0</v>
      </c>
      <c r="AD93" s="5"/>
      <c r="AE93" s="5"/>
      <c r="AF93" s="5"/>
      <c r="AG93" s="5"/>
      <c r="AH93" s="5"/>
      <c r="AI93" s="5"/>
      <c r="AJ93" s="5">
        <v>84.0</v>
      </c>
      <c r="AK93" s="20">
        <v>18433.9953325</v>
      </c>
      <c r="AL93" s="20">
        <v>6855.980090583334</v>
      </c>
      <c r="AM93" s="20">
        <v>16589.567088583335</v>
      </c>
      <c r="AN93" s="20">
        <v>8061.932742430001</v>
      </c>
      <c r="AO93" s="20">
        <v>16863.5673475</v>
      </c>
      <c r="AP93" s="20">
        <v>9521.53932229</v>
      </c>
      <c r="AQ93" s="20">
        <v>17042.40064516667</v>
      </c>
      <c r="AR93" s="20">
        <v>11387.539023645</v>
      </c>
      <c r="AS93" s="20">
        <v>17155.2213615</v>
      </c>
      <c r="AT93" s="20">
        <v>12796.11206497</v>
      </c>
      <c r="AU93" s="20">
        <v>7641.301024</v>
      </c>
      <c r="AV93" s="20">
        <v>9195.92426575</v>
      </c>
      <c r="AW93" s="20">
        <v>10884.496967166668</v>
      </c>
      <c r="AX93" s="20">
        <v>9486.687081416667</v>
      </c>
      <c r="AY93" s="20">
        <v>8577.921280916666</v>
      </c>
      <c r="AZ93" s="20">
        <v>9994.719479</v>
      </c>
      <c r="BA93" s="20">
        <v>12961.726440416665</v>
      </c>
      <c r="BB93" s="20">
        <v>19410.900416416665</v>
      </c>
      <c r="BC93" s="20">
        <v>18911.925355833333</v>
      </c>
      <c r="BD93" s="20">
        <v>25287.95918266667</v>
      </c>
      <c r="BE93" s="20">
        <v>25186.610505</v>
      </c>
      <c r="BF93" s="20">
        <v>25065.18708325</v>
      </c>
      <c r="BG93" s="20">
        <v>24992.92582325</v>
      </c>
      <c r="BH93" s="5"/>
      <c r="BI93" s="5"/>
      <c r="BJ93" s="5">
        <v>84.0</v>
      </c>
      <c r="BK93" s="5">
        <v>18323.329473</v>
      </c>
      <c r="BL93" s="5">
        <v>6747.228312916667</v>
      </c>
      <c r="BM93" s="5">
        <v>16453.60935258333</v>
      </c>
      <c r="BN93" s="5">
        <v>7931.780502475001</v>
      </c>
      <c r="BO93" s="5">
        <v>16680.325543</v>
      </c>
      <c r="BP93" s="5">
        <v>9367.22755571</v>
      </c>
      <c r="BQ93" s="5">
        <v>16836.107363749998</v>
      </c>
      <c r="BR93" s="5">
        <v>11197.90811427</v>
      </c>
      <c r="BS93" s="5">
        <v>16940.214196083332</v>
      </c>
      <c r="BT93" s="5">
        <v>12597.705027314998</v>
      </c>
      <c r="BU93" s="5">
        <v>7559.452682166667</v>
      </c>
      <c r="BV93" s="5">
        <v>9141.0135775</v>
      </c>
      <c r="BW93" s="5">
        <v>10833.078157916667</v>
      </c>
      <c r="BX93" s="5">
        <v>9426.5076775</v>
      </c>
      <c r="BY93" s="5">
        <v>8408.743789666667</v>
      </c>
      <c r="BZ93" s="5">
        <v>9862.699077250001</v>
      </c>
      <c r="CA93" s="5">
        <v>12823.196683416667</v>
      </c>
      <c r="CB93" s="5">
        <v>18970.598940666667</v>
      </c>
      <c r="CC93" s="5">
        <v>18486.134405583332</v>
      </c>
      <c r="CD93" s="5">
        <v>25166.573271750003</v>
      </c>
      <c r="CE93" s="5">
        <v>25000.097599</v>
      </c>
      <c r="CF93" s="5">
        <v>24843.528659</v>
      </c>
      <c r="CG93" s="5">
        <v>24748.920841916668</v>
      </c>
      <c r="CH93" s="5"/>
      <c r="CI93" s="5"/>
      <c r="CJ93" s="5">
        <v>84.0</v>
      </c>
      <c r="CK93" s="20">
        <v>0.006039615216386629</v>
      </c>
      <c r="CL93" s="20">
        <v>0.01611799284433224</v>
      </c>
      <c r="CM93" s="20">
        <v>0.008263094928691705</v>
      </c>
      <c r="CN93" s="20">
        <v>0.0164089563389187</v>
      </c>
      <c r="CO93" s="20">
        <v>0.010985505290506792</v>
      </c>
      <c r="CP93" s="20">
        <v>0.016473579366173885</v>
      </c>
      <c r="CQ93" s="20">
        <v>0.01225302719682353</v>
      </c>
      <c r="CR93" s="20">
        <v>0.016934494143003853</v>
      </c>
      <c r="CS93" s="20">
        <v>0.012692116104787932</v>
      </c>
      <c r="CT93" s="20">
        <v>0.015749458907380776</v>
      </c>
      <c r="CU93" s="20">
        <v>0.010827284100398016</v>
      </c>
      <c r="CV93" s="20">
        <v>0.006007067792258791</v>
      </c>
      <c r="CW93" s="20">
        <v>0.004746463424379899</v>
      </c>
      <c r="CX93" s="20">
        <v>0.006384061412298969</v>
      </c>
      <c r="CY93" s="20">
        <v>0.020119234868102076</v>
      </c>
      <c r="CZ93" s="20">
        <v>0.013385828840152492</v>
      </c>
      <c r="DA93" s="20">
        <v>0.010803059519405966</v>
      </c>
      <c r="DB93" s="20">
        <v>0.02320967709702293</v>
      </c>
      <c r="DC93" s="20">
        <v>0.023032990072894943</v>
      </c>
      <c r="DD93" s="20">
        <v>0.004823299128011271</v>
      </c>
      <c r="DE93" s="20">
        <v>0.007460487114556713</v>
      </c>
      <c r="DF93" s="20">
        <v>0.00892217958617958</v>
      </c>
      <c r="DG93" s="20">
        <v>0.00985921700957837</v>
      </c>
    </row>
    <row r="94" ht="20.25" customHeight="1">
      <c r="A94" s="12">
        <v>85.0</v>
      </c>
      <c r="B94" s="19">
        <v>18512.911386333333</v>
      </c>
      <c r="C94" s="19">
        <v>6610.378477583334</v>
      </c>
      <c r="D94" s="19">
        <v>16543.018712666668</v>
      </c>
      <c r="E94" s="19">
        <v>7785.20757917</v>
      </c>
      <c r="F94" s="19">
        <v>16829.483549416665</v>
      </c>
      <c r="G94" s="19">
        <v>9221.447596215</v>
      </c>
      <c r="H94" s="19">
        <v>17018.251173166667</v>
      </c>
      <c r="I94" s="19">
        <v>11089.216079315</v>
      </c>
      <c r="J94" s="19">
        <v>17130.726993166667</v>
      </c>
      <c r="K94" s="19">
        <v>12530.406629215</v>
      </c>
      <c r="L94" s="19">
        <v>7450.139212666666</v>
      </c>
      <c r="M94" s="19">
        <v>9084.079436583334</v>
      </c>
      <c r="N94" s="19">
        <v>10829.947462</v>
      </c>
      <c r="O94" s="19">
        <v>9315.110395666667</v>
      </c>
      <c r="P94" s="19">
        <v>8211.66682525</v>
      </c>
      <c r="Q94" s="19">
        <v>9742.143775833332</v>
      </c>
      <c r="R94" s="19">
        <v>12766.24259925</v>
      </c>
      <c r="S94" s="19">
        <v>19537.06345425</v>
      </c>
      <c r="T94" s="19">
        <v>19002.470653333334</v>
      </c>
      <c r="U94" s="19">
        <v>25468.28982175</v>
      </c>
      <c r="V94" s="19">
        <v>25399.765607083333</v>
      </c>
      <c r="W94" s="19">
        <v>25296.915112500003</v>
      </c>
      <c r="X94" s="19">
        <v>25221.80917875</v>
      </c>
      <c r="Y94" s="5"/>
      <c r="Z94" s="17">
        <v>0.0</v>
      </c>
      <c r="AA94" s="17">
        <v>0.0</v>
      </c>
      <c r="AB94" s="17">
        <v>0.0</v>
      </c>
      <c r="AC94" s="17">
        <v>0.0</v>
      </c>
      <c r="AD94" s="5"/>
      <c r="AE94" s="5"/>
      <c r="AF94" s="5"/>
      <c r="AG94" s="5"/>
      <c r="AH94" s="5"/>
      <c r="AI94" s="5"/>
      <c r="AJ94" s="5">
        <v>85.0</v>
      </c>
      <c r="AK94" s="20">
        <v>18512.911386333333</v>
      </c>
      <c r="AL94" s="20">
        <v>6610.378477583334</v>
      </c>
      <c r="AM94" s="20">
        <v>16543.018712666668</v>
      </c>
      <c r="AN94" s="20">
        <v>7785.20757917</v>
      </c>
      <c r="AO94" s="20">
        <v>16829.483549416665</v>
      </c>
      <c r="AP94" s="20">
        <v>9221.447596215</v>
      </c>
      <c r="AQ94" s="20">
        <v>17018.251173166667</v>
      </c>
      <c r="AR94" s="20">
        <v>11089.216079315</v>
      </c>
      <c r="AS94" s="20">
        <v>17130.726993166667</v>
      </c>
      <c r="AT94" s="20">
        <v>12530.406629215</v>
      </c>
      <c r="AU94" s="20">
        <v>7450.139212666666</v>
      </c>
      <c r="AV94" s="20">
        <v>9084.079436583334</v>
      </c>
      <c r="AW94" s="20">
        <v>10829.947462</v>
      </c>
      <c r="AX94" s="20">
        <v>9315.110395666667</v>
      </c>
      <c r="AY94" s="20">
        <v>8211.66682525</v>
      </c>
      <c r="AZ94" s="20">
        <v>9742.143775833332</v>
      </c>
      <c r="BA94" s="20">
        <v>12766.24259925</v>
      </c>
      <c r="BB94" s="20">
        <v>19537.06345425</v>
      </c>
      <c r="BC94" s="20">
        <v>19002.470653333334</v>
      </c>
      <c r="BD94" s="20">
        <v>25468.28982175</v>
      </c>
      <c r="BE94" s="20">
        <v>25399.765607083333</v>
      </c>
      <c r="BF94" s="20">
        <v>25296.915112500003</v>
      </c>
      <c r="BG94" s="20">
        <v>25221.80917875</v>
      </c>
      <c r="BH94" s="5"/>
      <c r="BI94" s="5"/>
      <c r="BJ94" s="5">
        <v>85.0</v>
      </c>
      <c r="BK94" s="5">
        <v>18415.08956975</v>
      </c>
      <c r="BL94" s="5">
        <v>6506.136521583333</v>
      </c>
      <c r="BM94" s="5">
        <v>16415.098084</v>
      </c>
      <c r="BN94" s="5">
        <v>7659.950119890001</v>
      </c>
      <c r="BO94" s="5">
        <v>16650.501153</v>
      </c>
      <c r="BP94" s="5">
        <v>9071.811363859999</v>
      </c>
      <c r="BQ94" s="5">
        <v>16813.3459015</v>
      </c>
      <c r="BR94" s="5">
        <v>10902.9713622</v>
      </c>
      <c r="BS94" s="5">
        <v>16916.609932249998</v>
      </c>
      <c r="BT94" s="5">
        <v>12332.456326055</v>
      </c>
      <c r="BU94" s="5">
        <v>7373.532729833333</v>
      </c>
      <c r="BV94" s="5">
        <v>9033.716912833333</v>
      </c>
      <c r="BW94" s="5">
        <v>10781.401735416666</v>
      </c>
      <c r="BX94" s="5">
        <v>9260.162312</v>
      </c>
      <c r="BY94" s="5">
        <v>8051.5221710000005</v>
      </c>
      <c r="BZ94" s="5">
        <v>9615.183681333334</v>
      </c>
      <c r="CA94" s="5">
        <v>12633.803272833333</v>
      </c>
      <c r="CB94" s="5">
        <v>19094.0974925</v>
      </c>
      <c r="CC94" s="5">
        <v>18574.97096175</v>
      </c>
      <c r="CD94" s="5">
        <v>25358.6216325</v>
      </c>
      <c r="CE94" s="5">
        <v>25218.903061333334</v>
      </c>
      <c r="CF94" s="5">
        <v>25077.33699825</v>
      </c>
      <c r="CG94" s="5">
        <v>24979.492955499998</v>
      </c>
      <c r="CH94" s="5"/>
      <c r="CI94" s="5"/>
      <c r="CJ94" s="5">
        <v>85.0</v>
      </c>
      <c r="CK94" s="20">
        <v>0.005312046743667365</v>
      </c>
      <c r="CL94" s="20">
        <v>0.016022097853955364</v>
      </c>
      <c r="CM94" s="20">
        <v>0.007792864106693997</v>
      </c>
      <c r="CN94" s="20">
        <v>0.01635225521309236</v>
      </c>
      <c r="CO94" s="20">
        <v>0.010749369930190822</v>
      </c>
      <c r="CP94" s="20">
        <v>0.016494636666621876</v>
      </c>
      <c r="CQ94" s="20">
        <v>0.01218706097329414</v>
      </c>
      <c r="CR94" s="20">
        <v>0.017082014702955117</v>
      </c>
      <c r="CS94" s="20">
        <v>0.01265720861178421</v>
      </c>
      <c r="CT94" s="20">
        <v>0.016051165958057112</v>
      </c>
      <c r="CU94" s="20">
        <v>0.010389386694302338</v>
      </c>
      <c r="CV94" s="20">
        <v>0.005574950403687717</v>
      </c>
      <c r="CW94" s="20">
        <v>0.004502728659471211</v>
      </c>
      <c r="CX94" s="20">
        <v>0.00593381431289397</v>
      </c>
      <c r="CY94" s="20">
        <v>0.019889984880971934</v>
      </c>
      <c r="CZ94" s="20">
        <v>0.013204125756481888</v>
      </c>
      <c r="DA94" s="20">
        <v>0.010482934042629344</v>
      </c>
      <c r="DB94" s="20">
        <v>0.023199104431303574</v>
      </c>
      <c r="DC94" s="20">
        <v>0.023014824220379593</v>
      </c>
      <c r="DD94" s="20">
        <v>0.004324690467775616</v>
      </c>
      <c r="DE94" s="20">
        <v>0.007171705498456138</v>
      </c>
      <c r="DF94" s="20">
        <v>0.008756037942359018</v>
      </c>
      <c r="DG94" s="20">
        <v>0.009700606160488512</v>
      </c>
    </row>
    <row r="95" ht="20.25" customHeight="1">
      <c r="A95" s="12">
        <v>86.0</v>
      </c>
      <c r="B95" s="19">
        <v>18597.181207916667</v>
      </c>
      <c r="C95" s="19">
        <v>6371.672765666666</v>
      </c>
      <c r="D95" s="19">
        <v>16494.58503575</v>
      </c>
      <c r="E95" s="19">
        <v>7514.629466565</v>
      </c>
      <c r="F95" s="19">
        <v>16794.4299995</v>
      </c>
      <c r="G95" s="19">
        <v>8924.763841865</v>
      </c>
      <c r="H95" s="19">
        <v>16993.985510000002</v>
      </c>
      <c r="I95" s="19">
        <v>10788.5355239</v>
      </c>
      <c r="J95" s="19">
        <v>17105.75682208333</v>
      </c>
      <c r="K95" s="19">
        <v>12255.14243975</v>
      </c>
      <c r="L95" s="19">
        <v>7267.325662416667</v>
      </c>
      <c r="M95" s="19">
        <v>8980.109369416667</v>
      </c>
      <c r="N95" s="19">
        <v>10780.851409666668</v>
      </c>
      <c r="O95" s="19">
        <v>9145.704046416666</v>
      </c>
      <c r="P95" s="19">
        <v>7859.596659333333</v>
      </c>
      <c r="Q95" s="19">
        <v>9491.437063833333</v>
      </c>
      <c r="R95" s="19">
        <v>12568.362977833334</v>
      </c>
      <c r="S95" s="19">
        <v>19671.904939666667</v>
      </c>
      <c r="T95" s="19">
        <v>19099.249888916667</v>
      </c>
      <c r="U95" s="19">
        <v>25638.450069333336</v>
      </c>
      <c r="V95" s="19">
        <v>25605.409168916667</v>
      </c>
      <c r="W95" s="19">
        <v>25524.440912916663</v>
      </c>
      <c r="X95" s="19">
        <v>25448.412189</v>
      </c>
      <c r="Y95" s="5"/>
      <c r="Z95" s="17">
        <v>0.0</v>
      </c>
      <c r="AA95" s="17">
        <v>0.0</v>
      </c>
      <c r="AB95" s="17">
        <v>0.0</v>
      </c>
      <c r="AC95" s="17">
        <v>0.0</v>
      </c>
      <c r="AD95" s="5"/>
      <c r="AE95" s="5"/>
      <c r="AF95" s="5"/>
      <c r="AG95" s="5"/>
      <c r="AH95" s="5"/>
      <c r="AI95" s="5"/>
      <c r="AJ95" s="5">
        <v>86.0</v>
      </c>
      <c r="AK95" s="20">
        <v>18597.181207916667</v>
      </c>
      <c r="AL95" s="20">
        <v>6371.672765666666</v>
      </c>
      <c r="AM95" s="20">
        <v>16494.58503575</v>
      </c>
      <c r="AN95" s="20">
        <v>7514.629466565</v>
      </c>
      <c r="AO95" s="20">
        <v>16794.4299995</v>
      </c>
      <c r="AP95" s="20">
        <v>8924.763841865</v>
      </c>
      <c r="AQ95" s="20">
        <v>16993.985510000002</v>
      </c>
      <c r="AR95" s="20">
        <v>10788.5355239</v>
      </c>
      <c r="AS95" s="20">
        <v>17105.75682208333</v>
      </c>
      <c r="AT95" s="20">
        <v>12255.14243975</v>
      </c>
      <c r="AU95" s="20">
        <v>7267.325662416667</v>
      </c>
      <c r="AV95" s="20">
        <v>8980.109369416667</v>
      </c>
      <c r="AW95" s="20">
        <v>10780.851409666668</v>
      </c>
      <c r="AX95" s="20">
        <v>9145.704046416666</v>
      </c>
      <c r="AY95" s="20">
        <v>7859.596659333333</v>
      </c>
      <c r="AZ95" s="20">
        <v>9491.437063833333</v>
      </c>
      <c r="BA95" s="20">
        <v>12568.362977833334</v>
      </c>
      <c r="BB95" s="20">
        <v>19671.904939666667</v>
      </c>
      <c r="BC95" s="20">
        <v>19099.249888916667</v>
      </c>
      <c r="BD95" s="20">
        <v>25638.450069333336</v>
      </c>
      <c r="BE95" s="20">
        <v>25605.409168916667</v>
      </c>
      <c r="BF95" s="20">
        <v>25524.440912916663</v>
      </c>
      <c r="BG95" s="20">
        <v>25448.412189</v>
      </c>
      <c r="BH95" s="5"/>
      <c r="BI95" s="5"/>
      <c r="BJ95" s="5">
        <v>86.0</v>
      </c>
      <c r="BK95" s="5">
        <v>18513.081108333336</v>
      </c>
      <c r="BL95" s="5">
        <v>6271.829515583333</v>
      </c>
      <c r="BM95" s="5">
        <v>16375.453521666668</v>
      </c>
      <c r="BN95" s="5">
        <v>7394.220575244999</v>
      </c>
      <c r="BO95" s="5">
        <v>16620.096929916665</v>
      </c>
      <c r="BP95" s="5">
        <v>8779.920897805</v>
      </c>
      <c r="BQ95" s="5">
        <v>16790.596671</v>
      </c>
      <c r="BR95" s="5">
        <v>10606.081314464998</v>
      </c>
      <c r="BS95" s="5">
        <v>16892.659495916665</v>
      </c>
      <c r="BT95" s="5">
        <v>12058.361470965</v>
      </c>
      <c r="BU95" s="5">
        <v>7195.811574583334</v>
      </c>
      <c r="BV95" s="5">
        <v>8934.047741583334</v>
      </c>
      <c r="BW95" s="5">
        <v>10734.927841083334</v>
      </c>
      <c r="BX95" s="5">
        <v>9096.086314333334</v>
      </c>
      <c r="BY95" s="5">
        <v>7708.080124166667</v>
      </c>
      <c r="BZ95" s="5">
        <v>9369.481862583334</v>
      </c>
      <c r="CA95" s="5">
        <v>12442.04051875</v>
      </c>
      <c r="CB95" s="5">
        <v>19226.099297</v>
      </c>
      <c r="CC95" s="5">
        <v>18669.917923833334</v>
      </c>
      <c r="CD95" s="5">
        <v>25541.829120833336</v>
      </c>
      <c r="CE95" s="5">
        <v>25430.876026500002</v>
      </c>
      <c r="CF95" s="5">
        <v>25307.067176166664</v>
      </c>
      <c r="CG95" s="5">
        <v>25207.797622666665</v>
      </c>
      <c r="CH95" s="5"/>
      <c r="CI95" s="5"/>
      <c r="CJ95" s="5">
        <v>86.0</v>
      </c>
      <c r="CK95" s="20">
        <v>0.004542739217270331</v>
      </c>
      <c r="CL95" s="20">
        <v>0.015919318252394676</v>
      </c>
      <c r="CM95" s="20">
        <v>0.007275005478517338</v>
      </c>
      <c r="CN95" s="20">
        <v>0.01628418980671431</v>
      </c>
      <c r="CO95" s="20">
        <v>0.010489293192359916</v>
      </c>
      <c r="CP95" s="20">
        <v>0.01649706708590193</v>
      </c>
      <c r="CQ95" s="20">
        <v>0.012113258568784868</v>
      </c>
      <c r="CR95" s="20">
        <v>0.017202791872447998</v>
      </c>
      <c r="CS95" s="20">
        <v>0.012614788465852733</v>
      </c>
      <c r="CT95" s="20">
        <v>0.01631904709929488</v>
      </c>
      <c r="CU95" s="20">
        <v>0.009938293560372236</v>
      </c>
      <c r="CV95" s="20">
        <v>0.0051557400593393865</v>
      </c>
      <c r="CW95" s="20">
        <v>0.0042779578273066665</v>
      </c>
      <c r="CX95" s="20">
        <v>0.005454844025077676</v>
      </c>
      <c r="CY95" s="20">
        <v>0.019656844859672118</v>
      </c>
      <c r="CZ95" s="20">
        <v>0.013016216162072158</v>
      </c>
      <c r="DA95" s="20">
        <v>0.010152873147532882</v>
      </c>
      <c r="DB95" s="20">
        <v>0.02318752419718484</v>
      </c>
      <c r="DC95" s="20">
        <v>0.022995921397986674</v>
      </c>
      <c r="DD95" s="20">
        <v>0.003782851574290369</v>
      </c>
      <c r="DE95" s="20">
        <v>0.006863040904874662</v>
      </c>
      <c r="DF95" s="20">
        <v>0.008589447968696762</v>
      </c>
      <c r="DG95" s="20">
        <v>0.00954524349707464</v>
      </c>
    </row>
    <row r="96" ht="20.25" customHeight="1">
      <c r="A96" s="12">
        <v>87.0</v>
      </c>
      <c r="B96" s="19">
        <v>18687.038078166664</v>
      </c>
      <c r="C96" s="19">
        <v>6139.944886833334</v>
      </c>
      <c r="D96" s="19">
        <v>16444.155323166666</v>
      </c>
      <c r="E96" s="19">
        <v>7250.50966246</v>
      </c>
      <c r="F96" s="19">
        <v>16758.342868249998</v>
      </c>
      <c r="G96" s="19">
        <v>8632.213183529999</v>
      </c>
      <c r="H96" s="19">
        <v>16969.638115666665</v>
      </c>
      <c r="I96" s="19">
        <v>10486.696142915001</v>
      </c>
      <c r="J96" s="19">
        <v>17080.325873666665</v>
      </c>
      <c r="K96" s="19">
        <v>11971.906868855001</v>
      </c>
      <c r="L96" s="19">
        <v>7092.858808916667</v>
      </c>
      <c r="M96" s="19">
        <v>8883.772355916666</v>
      </c>
      <c r="N96" s="19">
        <v>10736.850978166667</v>
      </c>
      <c r="O96" s="19">
        <v>8979.109913666667</v>
      </c>
      <c r="P96" s="19">
        <v>7521.500304</v>
      </c>
      <c r="Q96" s="19">
        <v>9242.958281583333</v>
      </c>
      <c r="R96" s="19">
        <v>12368.316209583332</v>
      </c>
      <c r="S96" s="19">
        <v>19815.915818833335</v>
      </c>
      <c r="T96" s="19">
        <v>19202.508124083335</v>
      </c>
      <c r="U96" s="19">
        <v>25797.936405250002</v>
      </c>
      <c r="V96" s="19">
        <v>25802.981986333336</v>
      </c>
      <c r="W96" s="19">
        <v>25747.126497583333</v>
      </c>
      <c r="X96" s="19">
        <v>25671.8288375</v>
      </c>
      <c r="Y96" s="5"/>
      <c r="Z96" s="17">
        <v>0.0</v>
      </c>
      <c r="AA96" s="17">
        <v>0.0</v>
      </c>
      <c r="AB96" s="17">
        <v>0.0</v>
      </c>
      <c r="AC96" s="17">
        <v>0.0</v>
      </c>
      <c r="AD96" s="5"/>
      <c r="AE96" s="5"/>
      <c r="AF96" s="5"/>
      <c r="AG96" s="5"/>
      <c r="AH96" s="5"/>
      <c r="AI96" s="5"/>
      <c r="AJ96" s="5">
        <v>87.0</v>
      </c>
      <c r="AK96" s="20">
        <v>18687.038078166664</v>
      </c>
      <c r="AL96" s="20">
        <v>6139.944886833334</v>
      </c>
      <c r="AM96" s="20">
        <v>16444.155323166666</v>
      </c>
      <c r="AN96" s="20">
        <v>7250.50966246</v>
      </c>
      <c r="AO96" s="20">
        <v>16758.342868249998</v>
      </c>
      <c r="AP96" s="20">
        <v>8632.213183529999</v>
      </c>
      <c r="AQ96" s="20">
        <v>16969.638115666665</v>
      </c>
      <c r="AR96" s="20">
        <v>10486.696142915001</v>
      </c>
      <c r="AS96" s="20">
        <v>17080.325873666665</v>
      </c>
      <c r="AT96" s="20">
        <v>11971.906868855001</v>
      </c>
      <c r="AU96" s="20">
        <v>7092.858808916667</v>
      </c>
      <c r="AV96" s="20">
        <v>8883.772355916666</v>
      </c>
      <c r="AW96" s="20">
        <v>10736.850978166667</v>
      </c>
      <c r="AX96" s="20">
        <v>8979.109913666667</v>
      </c>
      <c r="AY96" s="20">
        <v>7521.500304</v>
      </c>
      <c r="AZ96" s="20">
        <v>9242.958281583333</v>
      </c>
      <c r="BA96" s="20">
        <v>12368.316209583332</v>
      </c>
      <c r="BB96" s="20">
        <v>19815.915818833335</v>
      </c>
      <c r="BC96" s="20">
        <v>19202.508124083335</v>
      </c>
      <c r="BD96" s="20">
        <v>25797.936405250002</v>
      </c>
      <c r="BE96" s="20">
        <v>25802.981986333336</v>
      </c>
      <c r="BF96" s="20">
        <v>25747.126497583333</v>
      </c>
      <c r="BG96" s="20">
        <v>25671.8288375</v>
      </c>
      <c r="BH96" s="5"/>
      <c r="BI96" s="5"/>
      <c r="BJ96" s="5">
        <v>87.0</v>
      </c>
      <c r="BK96" s="5">
        <v>18617.614719916666</v>
      </c>
      <c r="BL96" s="5">
        <v>6044.37920825</v>
      </c>
      <c r="BM96" s="5">
        <v>16334.565465166668</v>
      </c>
      <c r="BN96" s="5">
        <v>7134.8846150849995</v>
      </c>
      <c r="BO96" s="5">
        <v>16589.079857416666</v>
      </c>
      <c r="BP96" s="5">
        <v>8492.23812606</v>
      </c>
      <c r="BQ96" s="5">
        <v>16767.899313833335</v>
      </c>
      <c r="BR96" s="5">
        <v>10308.37568918</v>
      </c>
      <c r="BS96" s="5">
        <v>16868.3829225</v>
      </c>
      <c r="BT96" s="5">
        <v>11776.945927465002</v>
      </c>
      <c r="BU96" s="5">
        <v>7026.277376166666</v>
      </c>
      <c r="BV96" s="5">
        <v>8841.761661</v>
      </c>
      <c r="BW96" s="5">
        <v>10693.308492666667</v>
      </c>
      <c r="BX96" s="5">
        <v>8936.231136083334</v>
      </c>
      <c r="BY96" s="5">
        <v>7378.208863333333</v>
      </c>
      <c r="BZ96" s="5">
        <v>9125.938547583333</v>
      </c>
      <c r="CA96" s="5">
        <v>12248.122589749999</v>
      </c>
      <c r="CB96" s="5">
        <v>19367.097642</v>
      </c>
      <c r="CC96" s="5">
        <v>18771.219541666665</v>
      </c>
      <c r="CD96" s="5">
        <v>25715.835579916664</v>
      </c>
      <c r="CE96" s="5">
        <v>25635.549991000004</v>
      </c>
      <c r="CF96" s="5">
        <v>25532.132960333332</v>
      </c>
      <c r="CG96" s="5">
        <v>25432.979682083333</v>
      </c>
      <c r="CH96" s="5"/>
      <c r="CI96" s="5"/>
      <c r="CJ96" s="5">
        <v>87.0</v>
      </c>
      <c r="CK96" s="20">
        <v>0.003728907236206336</v>
      </c>
      <c r="CL96" s="20">
        <v>0.01581066893567762</v>
      </c>
      <c r="CM96" s="20">
        <v>0.006709077032609034</v>
      </c>
      <c r="CN96" s="20">
        <v>0.016205594569888238</v>
      </c>
      <c r="CO96" s="20">
        <v>0.010203279041884672</v>
      </c>
      <c r="CP96" s="20">
        <v>0.01648270519410655</v>
      </c>
      <c r="CQ96" s="20">
        <v>0.012031250788039793</v>
      </c>
      <c r="CR96" s="20">
        <v>0.017298598645582253</v>
      </c>
      <c r="CS96" s="20">
        <v>0.012564509125765788</v>
      </c>
      <c r="CT96" s="20">
        <v>0.016554456697922992</v>
      </c>
      <c r="CU96" s="20">
        <v>0.00947606096164777</v>
      </c>
      <c r="CV96" s="20">
        <v>0.004751394182221702</v>
      </c>
      <c r="CW96" s="20">
        <v>0.004071937654268609</v>
      </c>
      <c r="CX96" s="20">
        <v>0.0047983066832497645</v>
      </c>
      <c r="CY96" s="20">
        <v>0.019420897852155727</v>
      </c>
      <c r="CZ96" s="20">
        <v>0.012822761559246665</v>
      </c>
      <c r="DA96" s="20">
        <v>0.009813228023527465</v>
      </c>
      <c r="DB96" s="20">
        <v>0.023174261065324275</v>
      </c>
      <c r="DC96" s="20">
        <v>0.022976055522622385</v>
      </c>
      <c r="DD96" s="20">
        <v>0.003192617446872159</v>
      </c>
      <c r="DE96" s="20">
        <v>0.006531242567142659</v>
      </c>
      <c r="DF96" s="20">
        <v>0.008420508289848527</v>
      </c>
      <c r="DG96" s="20">
        <v>0.009391316251667003</v>
      </c>
    </row>
    <row r="97" ht="20.25" customHeight="1">
      <c r="A97" s="12">
        <v>88.0</v>
      </c>
      <c r="B97" s="19">
        <v>18782.717727833333</v>
      </c>
      <c r="C97" s="19">
        <v>5915.233659583333</v>
      </c>
      <c r="D97" s="19">
        <v>16391.460240083336</v>
      </c>
      <c r="E97" s="19">
        <v>6993.099692395001</v>
      </c>
      <c r="F97" s="19">
        <v>16721.144038000002</v>
      </c>
      <c r="G97" s="19">
        <v>8344.42275801</v>
      </c>
      <c r="H97" s="19">
        <v>16945.242169083333</v>
      </c>
      <c r="I97" s="19">
        <v>9824.226204785</v>
      </c>
      <c r="J97" s="19">
        <v>17054.44829433333</v>
      </c>
      <c r="K97" s="19">
        <v>11682.224273380001</v>
      </c>
      <c r="L97" s="19">
        <v>6926.692941916666</v>
      </c>
      <c r="M97" s="19">
        <v>8794.79436925</v>
      </c>
      <c r="N97" s="19">
        <v>10697.583312583332</v>
      </c>
      <c r="O97" s="19">
        <v>8819.090005833334</v>
      </c>
      <c r="P97" s="19">
        <v>7197.113161666667</v>
      </c>
      <c r="Q97" s="19">
        <v>8997.03480525</v>
      </c>
      <c r="R97" s="19">
        <v>12166.326170499999</v>
      </c>
      <c r="S97" s="19">
        <v>19969.6145675</v>
      </c>
      <c r="T97" s="19">
        <v>19312.479862583332</v>
      </c>
      <c r="U97" s="19">
        <v>25946.273070916664</v>
      </c>
      <c r="V97" s="19">
        <v>25992.007607916665</v>
      </c>
      <c r="W97" s="19">
        <v>25964.445847333332</v>
      </c>
      <c r="X97" s="19">
        <v>25891.25243975</v>
      </c>
      <c r="Y97" s="5"/>
      <c r="Z97" s="17">
        <v>0.0</v>
      </c>
      <c r="AA97" s="17">
        <v>0.0</v>
      </c>
      <c r="AB97" s="17">
        <v>0.0</v>
      </c>
      <c r="AC97" s="17">
        <v>0.0</v>
      </c>
      <c r="AD97" s="5"/>
      <c r="AE97" s="5"/>
      <c r="AF97" s="5"/>
      <c r="AG97" s="5"/>
      <c r="AH97" s="5"/>
      <c r="AI97" s="5"/>
      <c r="AJ97" s="5">
        <v>88.0</v>
      </c>
      <c r="AK97" s="20">
        <v>18782.717727833333</v>
      </c>
      <c r="AL97" s="20">
        <v>5915.233659583333</v>
      </c>
      <c r="AM97" s="20">
        <v>16391.460240083336</v>
      </c>
      <c r="AN97" s="20">
        <v>6993.099692395001</v>
      </c>
      <c r="AO97" s="20">
        <v>16721.144038000002</v>
      </c>
      <c r="AP97" s="20">
        <v>8344.42275801</v>
      </c>
      <c r="AQ97" s="20">
        <v>16945.242169083333</v>
      </c>
      <c r="AR97" s="20">
        <v>9824.226204785</v>
      </c>
      <c r="AS97" s="20">
        <v>17054.44829433333</v>
      </c>
      <c r="AT97" s="20">
        <v>11682.224273380001</v>
      </c>
      <c r="AU97" s="20">
        <v>6926.692941916666</v>
      </c>
      <c r="AV97" s="20">
        <v>8794.79436925</v>
      </c>
      <c r="AW97" s="20">
        <v>10697.583312583332</v>
      </c>
      <c r="AX97" s="20">
        <v>8819.090005833334</v>
      </c>
      <c r="AY97" s="20">
        <v>7197.113161666667</v>
      </c>
      <c r="AZ97" s="20">
        <v>8997.03480525</v>
      </c>
      <c r="BA97" s="20">
        <v>12166.326170499999</v>
      </c>
      <c r="BB97" s="20">
        <v>19969.6145675</v>
      </c>
      <c r="BC97" s="20">
        <v>19312.479862583332</v>
      </c>
      <c r="BD97" s="20">
        <v>25946.273070916664</v>
      </c>
      <c r="BE97" s="20">
        <v>25992.007607916665</v>
      </c>
      <c r="BF97" s="20">
        <v>25964.445847333332</v>
      </c>
      <c r="BG97" s="20">
        <v>25891.25243975</v>
      </c>
      <c r="BH97" s="5"/>
      <c r="BI97" s="5"/>
      <c r="BJ97" s="5">
        <v>88.0</v>
      </c>
      <c r="BK97" s="5">
        <v>18729.014185916665</v>
      </c>
      <c r="BL97" s="5">
        <v>5823.816504083334</v>
      </c>
      <c r="BM97" s="5">
        <v>16292.300012916667</v>
      </c>
      <c r="BN97" s="5">
        <v>6882.172879175001</v>
      </c>
      <c r="BO97" s="5">
        <v>16557.406143333334</v>
      </c>
      <c r="BP97" s="5">
        <v>8209.354246915</v>
      </c>
      <c r="BQ97" s="5">
        <v>16746.317170833336</v>
      </c>
      <c r="BR97" s="5">
        <v>9665.397055745001</v>
      </c>
      <c r="BS97" s="5">
        <v>16843.799594250002</v>
      </c>
      <c r="BT97" s="5">
        <v>11489.667486015</v>
      </c>
      <c r="BU97" s="5">
        <v>6864.876467499999</v>
      </c>
      <c r="BV97" s="5">
        <v>8756.58442125</v>
      </c>
      <c r="BW97" s="5">
        <v>10656.19222625</v>
      </c>
      <c r="BX97" s="5">
        <v>8781.695190166667</v>
      </c>
      <c r="BY97" s="5">
        <v>7061.6483745000005</v>
      </c>
      <c r="BZ97" s="5">
        <v>8884.868802083334</v>
      </c>
      <c r="CA97" s="5">
        <v>12052.2599855</v>
      </c>
      <c r="CB97" s="5">
        <v>19517.621663333335</v>
      </c>
      <c r="CC97" s="5">
        <v>18879.114816083333</v>
      </c>
      <c r="CD97" s="5">
        <v>25880.326466666666</v>
      </c>
      <c r="CE97" s="5">
        <v>25832.542382833333</v>
      </c>
      <c r="CF97" s="5">
        <v>25753.24744783333</v>
      </c>
      <c r="CG97" s="5">
        <v>25654.284737083333</v>
      </c>
      <c r="CH97" s="5"/>
      <c r="CI97" s="5"/>
      <c r="CJ97" s="5">
        <v>88.0</v>
      </c>
      <c r="CK97" s="20">
        <v>0.002867398218804773</v>
      </c>
      <c r="CL97" s="20">
        <v>0.015697121541501602</v>
      </c>
      <c r="CM97" s="20">
        <v>0.006086324649561714</v>
      </c>
      <c r="CN97" s="20">
        <v>0.01611799284433224</v>
      </c>
      <c r="CO97" s="20">
        <v>0.00988910299410617</v>
      </c>
      <c r="CP97" s="20">
        <v>0.016453000690737296</v>
      </c>
      <c r="CQ97" s="20">
        <v>0.011878731079837612</v>
      </c>
      <c r="CR97" s="20">
        <v>0.016432759888078463</v>
      </c>
      <c r="CS97" s="20">
        <v>0.012506008451634631</v>
      </c>
      <c r="CT97" s="20">
        <v>0.016759126197462004</v>
      </c>
      <c r="CU97" s="20">
        <v>0.00900474680197405</v>
      </c>
      <c r="CV97" s="20">
        <v>0.004363567592322148</v>
      </c>
      <c r="CW97" s="20">
        <v>0.0038842285738214244</v>
      </c>
      <c r="CX97" s="20">
        <v>0.0042582684614855815</v>
      </c>
      <c r="CY97" s="20">
        <v>0.019183168005906026</v>
      </c>
      <c r="CZ97" s="20">
        <v>0.012624384857586657</v>
      </c>
      <c r="DA97" s="20">
        <v>0.009464298408533356</v>
      </c>
      <c r="DB97" s="20">
        <v>0.023158195807012616</v>
      </c>
      <c r="DC97" s="20">
        <v>0.02295473335067655</v>
      </c>
      <c r="DD97" s="20">
        <v>0.0025481364902770753</v>
      </c>
      <c r="DE97" s="20">
        <v>0.006173036425144884</v>
      </c>
      <c r="DF97" s="20">
        <v>0.008200845346895136</v>
      </c>
      <c r="DG97" s="20">
        <v>0.009236963926112729</v>
      </c>
    </row>
    <row r="98" ht="20.25" customHeight="1">
      <c r="A98" s="12">
        <v>89.0</v>
      </c>
      <c r="B98" s="19">
        <v>18884.454773083333</v>
      </c>
      <c r="C98" s="19">
        <v>5697.5394182499995</v>
      </c>
      <c r="D98" s="19">
        <v>16336.320086166668</v>
      </c>
      <c r="E98" s="19">
        <v>6742.586047135001</v>
      </c>
      <c r="F98" s="19">
        <v>16682.738307833333</v>
      </c>
      <c r="G98" s="19">
        <v>8061.932742430001</v>
      </c>
      <c r="H98" s="19">
        <v>16917.288965083335</v>
      </c>
      <c r="I98" s="19">
        <v>9521.53932229</v>
      </c>
      <c r="J98" s="19">
        <v>17073.33546125</v>
      </c>
      <c r="K98" s="19">
        <v>11387.539023645</v>
      </c>
      <c r="L98" s="19">
        <v>6768.743266083333</v>
      </c>
      <c r="M98" s="19">
        <v>8712.874902166666</v>
      </c>
      <c r="N98" s="19">
        <v>10662.685558333333</v>
      </c>
      <c r="O98" s="19">
        <v>8661.586953833334</v>
      </c>
      <c r="P98" s="19">
        <v>6886.125377</v>
      </c>
      <c r="Q98" s="19">
        <v>8753.962321333334</v>
      </c>
      <c r="R98" s="19">
        <v>11962.610229749998</v>
      </c>
      <c r="S98" s="19">
        <v>20133.545965666668</v>
      </c>
      <c r="T98" s="19">
        <v>19429.3867435</v>
      </c>
      <c r="U98" s="19">
        <v>26083.00502425</v>
      </c>
      <c r="V98" s="19">
        <v>26172.0781205</v>
      </c>
      <c r="W98" s="19">
        <v>26171.714746916667</v>
      </c>
      <c r="X98" s="19">
        <v>26157.936447166667</v>
      </c>
      <c r="Y98" s="5"/>
      <c r="Z98" s="17">
        <v>0.0</v>
      </c>
      <c r="AA98" s="17">
        <v>0.0</v>
      </c>
      <c r="AB98" s="17">
        <v>0.0</v>
      </c>
      <c r="AC98" s="17">
        <v>0.0</v>
      </c>
      <c r="AD98" s="5"/>
      <c r="AE98" s="5"/>
      <c r="AF98" s="5"/>
      <c r="AG98" s="5"/>
      <c r="AH98" s="5"/>
      <c r="AI98" s="5"/>
      <c r="AJ98" s="5">
        <v>89.0</v>
      </c>
      <c r="AK98" s="20">
        <v>18884.454773083333</v>
      </c>
      <c r="AL98" s="20">
        <v>5697.5394182499995</v>
      </c>
      <c r="AM98" s="20">
        <v>16336.320086166668</v>
      </c>
      <c r="AN98" s="20">
        <v>6742.586047135001</v>
      </c>
      <c r="AO98" s="20">
        <v>16682.738307833333</v>
      </c>
      <c r="AP98" s="20">
        <v>8061.932742430001</v>
      </c>
      <c r="AQ98" s="20">
        <v>16917.288965083335</v>
      </c>
      <c r="AR98" s="20">
        <v>9521.53932229</v>
      </c>
      <c r="AS98" s="20">
        <v>17073.33546125</v>
      </c>
      <c r="AT98" s="20">
        <v>11387.539023645</v>
      </c>
      <c r="AU98" s="20">
        <v>6768.743266083333</v>
      </c>
      <c r="AV98" s="20">
        <v>8712.874902166666</v>
      </c>
      <c r="AW98" s="20">
        <v>10662.685558333333</v>
      </c>
      <c r="AX98" s="20">
        <v>8661.586953833334</v>
      </c>
      <c r="AY98" s="20">
        <v>6886.125377</v>
      </c>
      <c r="AZ98" s="20">
        <v>8753.962321333334</v>
      </c>
      <c r="BA98" s="20">
        <v>11962.610229749998</v>
      </c>
      <c r="BB98" s="20">
        <v>20133.545965666668</v>
      </c>
      <c r="BC98" s="20">
        <v>19429.3867435</v>
      </c>
      <c r="BD98" s="20">
        <v>26083.00502425</v>
      </c>
      <c r="BE98" s="20">
        <v>26172.0781205</v>
      </c>
      <c r="BF98" s="20">
        <v>26171.714746916667</v>
      </c>
      <c r="BG98" s="20">
        <v>26157.936447166667</v>
      </c>
      <c r="BH98" s="5"/>
      <c r="BI98" s="5"/>
      <c r="BJ98" s="5">
        <v>89.0</v>
      </c>
      <c r="BK98" s="5">
        <v>18847.616857</v>
      </c>
      <c r="BL98" s="5">
        <v>5610.138099666667</v>
      </c>
      <c r="BM98" s="5">
        <v>16248.494643333333</v>
      </c>
      <c r="BN98" s="5">
        <v>6636.259252015</v>
      </c>
      <c r="BO98" s="5">
        <v>16525.018850833334</v>
      </c>
      <c r="BP98" s="5">
        <v>7931.780502475001</v>
      </c>
      <c r="BQ98" s="5">
        <v>16721.2702885</v>
      </c>
      <c r="BR98" s="5">
        <v>9367.22755571</v>
      </c>
      <c r="BS98" s="5">
        <v>16858.869458999998</v>
      </c>
      <c r="BT98" s="5">
        <v>11197.90811427</v>
      </c>
      <c r="BU98" s="5">
        <v>6711.518634416666</v>
      </c>
      <c r="BV98" s="5">
        <v>8678.217728916667</v>
      </c>
      <c r="BW98" s="5">
        <v>10623.22882175</v>
      </c>
      <c r="BX98" s="5">
        <v>8629.820249916667</v>
      </c>
      <c r="BY98" s="5">
        <v>6758.098617416667</v>
      </c>
      <c r="BZ98" s="5">
        <v>8646.560335166667</v>
      </c>
      <c r="CA98" s="5">
        <v>11854.660093333334</v>
      </c>
      <c r="CB98" s="5">
        <v>19678.22022525</v>
      </c>
      <c r="CC98" s="5">
        <v>18993.830424750002</v>
      </c>
      <c r="CD98" s="5">
        <v>26035.01533025</v>
      </c>
      <c r="CE98" s="5">
        <v>26021.537694</v>
      </c>
      <c r="CF98" s="5">
        <v>25964.543936583334</v>
      </c>
      <c r="CG98" s="5">
        <v>25919.879677250003</v>
      </c>
      <c r="CH98" s="5"/>
      <c r="CI98" s="5"/>
      <c r="CJ98" s="5">
        <v>89.0</v>
      </c>
      <c r="CK98" s="20">
        <v>0.001954513207840902</v>
      </c>
      <c r="CL98" s="20">
        <v>0.015579174171937993</v>
      </c>
      <c r="CM98" s="20">
        <v>0.005405143353964137</v>
      </c>
      <c r="CN98" s="20">
        <v>0.016022097853955364</v>
      </c>
      <c r="CO98" s="20">
        <v>0.00954428303069954</v>
      </c>
      <c r="CP98" s="20">
        <v>0.0164089563389187</v>
      </c>
      <c r="CQ98" s="20">
        <v>0.011722714435047799</v>
      </c>
      <c r="CR98" s="20">
        <v>0.016473579366173885</v>
      </c>
      <c r="CS98" s="20">
        <v>0.012721256474022447</v>
      </c>
      <c r="CT98" s="20">
        <v>0.016934494143003853</v>
      </c>
      <c r="CU98" s="20">
        <v>0.008526331339261839</v>
      </c>
      <c r="CV98" s="20">
        <v>0.003993581900407772</v>
      </c>
      <c r="CW98" s="20">
        <v>0.003714194360809442</v>
      </c>
      <c r="CX98" s="20">
        <v>0.0036810388857140275</v>
      </c>
      <c r="CY98" s="20">
        <v>0.018944198188139527</v>
      </c>
      <c r="CZ98" s="20">
        <v>0.012421353926121315</v>
      </c>
      <c r="DA98" s="20">
        <v>0.009106135103559065</v>
      </c>
      <c r="DB98" s="20">
        <v>0.023138563101983145</v>
      </c>
      <c r="DC98" s="20">
        <v>0.022931462954541404</v>
      </c>
      <c r="DD98" s="20">
        <v>0.0018432750429089317</v>
      </c>
      <c r="DE98" s="20">
        <v>0.005785224081308327</v>
      </c>
      <c r="DF98" s="20">
        <v>0.00797898899512095</v>
      </c>
      <c r="DG98" s="20">
        <v>0.009184331597249074</v>
      </c>
    </row>
    <row r="99" ht="20.25" customHeight="1">
      <c r="A99" s="12">
        <v>90.0</v>
      </c>
      <c r="B99" s="19">
        <v>18992.474510666667</v>
      </c>
      <c r="C99" s="19">
        <v>5486.833057250001</v>
      </c>
      <c r="D99" s="19">
        <v>16278.413618</v>
      </c>
      <c r="E99" s="19">
        <v>6499.106220979999</v>
      </c>
      <c r="F99" s="19">
        <v>16643.0100505</v>
      </c>
      <c r="G99" s="19">
        <v>7785.20757917</v>
      </c>
      <c r="H99" s="19">
        <v>16887.378122833336</v>
      </c>
      <c r="I99" s="19">
        <v>9221.447596215</v>
      </c>
      <c r="J99" s="19">
        <v>17051.615492583333</v>
      </c>
      <c r="K99" s="19">
        <v>11089.216079315</v>
      </c>
      <c r="L99" s="19">
        <v>6618.891504333334</v>
      </c>
      <c r="M99" s="19">
        <v>8637.692872166666</v>
      </c>
      <c r="N99" s="19">
        <v>10631.799329666666</v>
      </c>
      <c r="O99" s="19">
        <v>8506.619694416668</v>
      </c>
      <c r="P99" s="19">
        <v>6588.195367333334</v>
      </c>
      <c r="Q99" s="19">
        <v>8514.010185916666</v>
      </c>
      <c r="R99" s="19">
        <v>11757.381811250001</v>
      </c>
      <c r="S99" s="19">
        <v>20308.273579333334</v>
      </c>
      <c r="T99" s="19">
        <v>19553.42102691667</v>
      </c>
      <c r="U99" s="19">
        <v>26207.663644583332</v>
      </c>
      <c r="V99" s="19">
        <v>26342.831628416665</v>
      </c>
      <c r="W99" s="19">
        <v>26370.214255916668</v>
      </c>
      <c r="X99" s="19">
        <v>26373.440388333333</v>
      </c>
      <c r="Y99" s="5"/>
      <c r="Z99" s="17">
        <v>0.0</v>
      </c>
      <c r="AA99" s="17">
        <v>0.0</v>
      </c>
      <c r="AB99" s="17">
        <v>0.0</v>
      </c>
      <c r="AC99" s="17">
        <v>0.0</v>
      </c>
      <c r="AD99" s="5"/>
      <c r="AE99" s="5"/>
      <c r="AF99" s="5"/>
      <c r="AG99" s="5"/>
      <c r="AH99" s="5"/>
      <c r="AI99" s="5"/>
      <c r="AJ99" s="5">
        <v>90.0</v>
      </c>
      <c r="AK99" s="20">
        <v>18992.474510666667</v>
      </c>
      <c r="AL99" s="20">
        <v>5486.833057250001</v>
      </c>
      <c r="AM99" s="20">
        <v>16278.413618</v>
      </c>
      <c r="AN99" s="20">
        <v>6499.106220979999</v>
      </c>
      <c r="AO99" s="20">
        <v>16643.0100505</v>
      </c>
      <c r="AP99" s="20">
        <v>7785.20757917</v>
      </c>
      <c r="AQ99" s="20">
        <v>16887.378122833336</v>
      </c>
      <c r="AR99" s="20">
        <v>9221.447596215</v>
      </c>
      <c r="AS99" s="20">
        <v>17051.615492583333</v>
      </c>
      <c r="AT99" s="20">
        <v>11089.216079315</v>
      </c>
      <c r="AU99" s="20">
        <v>6618.891504333334</v>
      </c>
      <c r="AV99" s="20">
        <v>8637.692872166666</v>
      </c>
      <c r="AW99" s="20">
        <v>10631.799329666666</v>
      </c>
      <c r="AX99" s="20">
        <v>8506.619694416668</v>
      </c>
      <c r="AY99" s="20">
        <v>6588.195367333334</v>
      </c>
      <c r="AZ99" s="20">
        <v>8514.010185916666</v>
      </c>
      <c r="BA99" s="20">
        <v>11757.381811250001</v>
      </c>
      <c r="BB99" s="20">
        <v>20308.273579333334</v>
      </c>
      <c r="BC99" s="20">
        <v>19553.42102691667</v>
      </c>
      <c r="BD99" s="20">
        <v>26207.663644583332</v>
      </c>
      <c r="BE99" s="20">
        <v>26342.831628416665</v>
      </c>
      <c r="BF99" s="20">
        <v>26370.214255916668</v>
      </c>
      <c r="BG99" s="20">
        <v>26373.440388333333</v>
      </c>
      <c r="BH99" s="5"/>
      <c r="BI99" s="5"/>
      <c r="BJ99" s="5">
        <v>90.0</v>
      </c>
      <c r="BK99" s="5">
        <v>18973.755748416665</v>
      </c>
      <c r="BL99" s="5">
        <v>5403.310798666666</v>
      </c>
      <c r="BM99" s="5">
        <v>16202.953240083334</v>
      </c>
      <c r="BN99" s="5">
        <v>6397.266105895</v>
      </c>
      <c r="BO99" s="5">
        <v>16491.845480666667</v>
      </c>
      <c r="BP99" s="5">
        <v>7659.950119890001</v>
      </c>
      <c r="BQ99" s="5">
        <v>16694.842013166668</v>
      </c>
      <c r="BR99" s="5">
        <v>9071.811363859999</v>
      </c>
      <c r="BS99" s="5">
        <v>16838.178768</v>
      </c>
      <c r="BT99" s="5">
        <v>10902.9713622</v>
      </c>
      <c r="BU99" s="5">
        <v>6566.081285249999</v>
      </c>
      <c r="BV99" s="5">
        <v>8606.344323583333</v>
      </c>
      <c r="BW99" s="5">
        <v>10594.0732105</v>
      </c>
      <c r="BX99" s="5">
        <v>8481.299748916666</v>
      </c>
      <c r="BY99" s="5">
        <v>6467.22710175</v>
      </c>
      <c r="BZ99" s="5">
        <v>8411.273983000001</v>
      </c>
      <c r="CA99" s="5">
        <v>11655.526116416666</v>
      </c>
      <c r="CB99" s="5">
        <v>19849.480065666667</v>
      </c>
      <c r="CC99" s="5">
        <v>19115.571251666664</v>
      </c>
      <c r="CD99" s="5">
        <v>26179.627576666666</v>
      </c>
      <c r="CE99" s="5">
        <v>26202.279092333334</v>
      </c>
      <c r="CF99" s="5">
        <v>26167.94503</v>
      </c>
      <c r="CG99" s="5">
        <v>26137.078634250003</v>
      </c>
      <c r="CH99" s="5"/>
      <c r="CI99" s="5"/>
      <c r="CJ99" s="5">
        <v>90.0</v>
      </c>
      <c r="CK99" s="20">
        <v>9.865607262053988E-4</v>
      </c>
      <c r="CL99" s="20">
        <v>0.015457607695626985</v>
      </c>
      <c r="CM99" s="20">
        <v>0.0046571990178920775</v>
      </c>
      <c r="CN99" s="20">
        <v>0.015919318252394676</v>
      </c>
      <c r="CO99" s="20">
        <v>0.009166019049265506</v>
      </c>
      <c r="CP99" s="20">
        <v>0.01635225521309236</v>
      </c>
      <c r="CQ99" s="20">
        <v>0.011532670360990593</v>
      </c>
      <c r="CR99" s="20">
        <v>0.016494636666621876</v>
      </c>
      <c r="CS99" s="20">
        <v>0.012675760693843907</v>
      </c>
      <c r="CT99" s="20">
        <v>0.017082014702955117</v>
      </c>
      <c r="CU99" s="20">
        <v>0.00804288232038286</v>
      </c>
      <c r="CV99" s="20">
        <v>0.0036424929569029985</v>
      </c>
      <c r="CW99" s="20">
        <v>0.003561058944663076</v>
      </c>
      <c r="CX99" s="20">
        <v>0.0029853850529495407</v>
      </c>
      <c r="CY99" s="20">
        <v>0.018704811765555718</v>
      </c>
      <c r="CZ99" s="20">
        <v>0.012214107295078547</v>
      </c>
      <c r="DA99" s="20">
        <v>0.008738832877726033</v>
      </c>
      <c r="DB99" s="20">
        <v>0.02311362877762413</v>
      </c>
      <c r="DC99" s="20">
        <v>0.02290539840455086</v>
      </c>
      <c r="DD99" s="20">
        <v>0.0010709116405327457</v>
      </c>
      <c r="DE99" s="20">
        <v>0.005364133997200815</v>
      </c>
      <c r="DF99" s="20">
        <v>0.007729656481805458</v>
      </c>
      <c r="DG99" s="20">
        <v>0.009043158854547872</v>
      </c>
    </row>
    <row r="100" ht="20.25" customHeight="1">
      <c r="A100" s="12">
        <v>91.0</v>
      </c>
      <c r="B100" s="19">
        <v>19106.987043999998</v>
      </c>
      <c r="C100" s="19">
        <v>5283.055859166667</v>
      </c>
      <c r="D100" s="19">
        <v>16217.389887083335</v>
      </c>
      <c r="E100" s="19">
        <v>6262.743784570001</v>
      </c>
      <c r="F100" s="19">
        <v>16601.819272166667</v>
      </c>
      <c r="G100" s="19">
        <v>7514.629466565</v>
      </c>
      <c r="H100" s="19">
        <v>16856.736735666665</v>
      </c>
      <c r="I100" s="19">
        <v>8924.763841865</v>
      </c>
      <c r="J100" s="19">
        <v>17029.91792125</v>
      </c>
      <c r="K100" s="19">
        <v>10788.5355239</v>
      </c>
      <c r="L100" s="19">
        <v>6476.988846249999</v>
      </c>
      <c r="M100" s="19">
        <v>8568.91104925</v>
      </c>
      <c r="N100" s="19">
        <v>10604.574087083334</v>
      </c>
      <c r="O100" s="19">
        <v>8359.230228083334</v>
      </c>
      <c r="P100" s="19">
        <v>6302.951669416667</v>
      </c>
      <c r="Q100" s="19">
        <v>8277.417162083333</v>
      </c>
      <c r="R100" s="19">
        <v>11550.8448725</v>
      </c>
      <c r="S100" s="19">
        <v>20494.376806916665</v>
      </c>
      <c r="T100" s="19">
        <v>19684.736782333333</v>
      </c>
      <c r="U100" s="19">
        <v>26319.758660916665</v>
      </c>
      <c r="V100" s="19">
        <v>26503.9533675</v>
      </c>
      <c r="W100" s="19">
        <v>26561.042575416664</v>
      </c>
      <c r="X100" s="19">
        <v>26583.905339166668</v>
      </c>
      <c r="Y100" s="5"/>
      <c r="Z100" s="17">
        <v>0.0</v>
      </c>
      <c r="AA100" s="17">
        <v>0.0</v>
      </c>
      <c r="AB100" s="17">
        <v>0.0</v>
      </c>
      <c r="AC100" s="17">
        <v>0.0</v>
      </c>
      <c r="AD100" s="5"/>
      <c r="AE100" s="5"/>
      <c r="AF100" s="5"/>
      <c r="AG100" s="5"/>
      <c r="AH100" s="5"/>
      <c r="AI100" s="5"/>
      <c r="AJ100" s="5">
        <v>91.0</v>
      </c>
      <c r="AK100" s="20">
        <v>19106.987043999998</v>
      </c>
      <c r="AL100" s="20">
        <v>5283.055859166667</v>
      </c>
      <c r="AM100" s="20">
        <v>16217.389887083335</v>
      </c>
      <c r="AN100" s="20">
        <v>6262.743784570001</v>
      </c>
      <c r="AO100" s="20">
        <v>16601.819272166667</v>
      </c>
      <c r="AP100" s="20">
        <v>7514.629466565</v>
      </c>
      <c r="AQ100" s="20">
        <v>16856.736735666665</v>
      </c>
      <c r="AR100" s="20">
        <v>8924.763841865</v>
      </c>
      <c r="AS100" s="20">
        <v>17029.91792125</v>
      </c>
      <c r="AT100" s="20">
        <v>10788.5355239</v>
      </c>
      <c r="AU100" s="20">
        <v>6476.988846249999</v>
      </c>
      <c r="AV100" s="20">
        <v>8568.91104925</v>
      </c>
      <c r="AW100" s="20">
        <v>10604.574087083334</v>
      </c>
      <c r="AX100" s="20">
        <v>8359.230228083334</v>
      </c>
      <c r="AY100" s="20">
        <v>6302.951669416667</v>
      </c>
      <c r="AZ100" s="20">
        <v>8277.417162083333</v>
      </c>
      <c r="BA100" s="20">
        <v>11550.8448725</v>
      </c>
      <c r="BB100" s="20">
        <v>20494.376806916665</v>
      </c>
      <c r="BC100" s="20">
        <v>19684.736782333333</v>
      </c>
      <c r="BD100" s="20">
        <v>26319.758660916665</v>
      </c>
      <c r="BE100" s="20">
        <v>26503.9533675</v>
      </c>
      <c r="BF100" s="20">
        <v>26561.042575416664</v>
      </c>
      <c r="BG100" s="20">
        <v>26583.905339166668</v>
      </c>
      <c r="BH100" s="5"/>
      <c r="BI100" s="5"/>
      <c r="BJ100" s="5">
        <v>91.0</v>
      </c>
      <c r="BK100" s="5">
        <v>19107.779774666666</v>
      </c>
      <c r="BL100" s="5">
        <v>5203.26881725</v>
      </c>
      <c r="BM100" s="5">
        <v>16155.439058833334</v>
      </c>
      <c r="BN100" s="5">
        <v>6165.266792415</v>
      </c>
      <c r="BO100" s="5">
        <v>16457.794323500002</v>
      </c>
      <c r="BP100" s="5">
        <v>7394.220575244999</v>
      </c>
      <c r="BQ100" s="5">
        <v>16668.015816333333</v>
      </c>
      <c r="BR100" s="5">
        <v>8779.920897805</v>
      </c>
      <c r="BS100" s="5">
        <v>16817.626039916668</v>
      </c>
      <c r="BT100" s="5">
        <v>10606.081314464998</v>
      </c>
      <c r="BU100" s="5">
        <v>6428.411374916667</v>
      </c>
      <c r="BV100" s="5">
        <v>8540.6320695</v>
      </c>
      <c r="BW100" s="5">
        <v>10568.388601166667</v>
      </c>
      <c r="BX100" s="5">
        <v>8339.972797416667</v>
      </c>
      <c r="BY100" s="5">
        <v>6188.66783925</v>
      </c>
      <c r="BZ100" s="5">
        <v>8179.236512166666</v>
      </c>
      <c r="CA100" s="5">
        <v>11455.049186333332</v>
      </c>
      <c r="CB100" s="5">
        <v>20032.017045666667</v>
      </c>
      <c r="CC100" s="5">
        <v>19244.508764833332</v>
      </c>
      <c r="CD100" s="5">
        <v>26313.892208833335</v>
      </c>
      <c r="CE100" s="5">
        <v>26374.567193</v>
      </c>
      <c r="CF100" s="5">
        <v>26364.324008833337</v>
      </c>
      <c r="CG100" s="5">
        <v>26349.412668666668</v>
      </c>
      <c r="CH100" s="5"/>
      <c r="CI100" s="5"/>
      <c r="CJ100" s="5">
        <v>91.0</v>
      </c>
      <c r="CK100" s="20">
        <v>-4.1487324849653895E-5</v>
      </c>
      <c r="CL100" s="20">
        <v>0.01533402265363537</v>
      </c>
      <c r="CM100" s="20">
        <v>0.0038346731416207813</v>
      </c>
      <c r="CN100" s="20">
        <v>0.01581066893567762</v>
      </c>
      <c r="CO100" s="20">
        <v>0.008751169557454697</v>
      </c>
      <c r="CP100" s="20">
        <v>0.01628418980671431</v>
      </c>
      <c r="CQ100" s="20">
        <v>0.011322338628236839</v>
      </c>
      <c r="CR100" s="20">
        <v>0.01649706708590193</v>
      </c>
      <c r="CS100" s="20">
        <v>0.012623177660714857</v>
      </c>
      <c r="CT100" s="20">
        <v>0.017202791872447998</v>
      </c>
      <c r="CU100" s="20">
        <v>0.007556683681271492</v>
      </c>
      <c r="CV100" s="20">
        <v>0.003311110877962875</v>
      </c>
      <c r="CW100" s="20">
        <v>0.003423935973803305</v>
      </c>
      <c r="CX100" s="20">
        <v>0.002309051975880827</v>
      </c>
      <c r="CY100" s="20">
        <v>0.018466628543521324</v>
      </c>
      <c r="CZ100" s="20">
        <v>0.012003644810933523</v>
      </c>
      <c r="DA100" s="20">
        <v>0.008362747693912986</v>
      </c>
      <c r="DB100" s="20">
        <v>0.023081038728948844</v>
      </c>
      <c r="DC100" s="20">
        <v>0.022875513367452527</v>
      </c>
      <c r="DD100" s="20">
        <v>2.2294125235333695E-4</v>
      </c>
      <c r="DE100" s="20">
        <v>0.004905717449435132</v>
      </c>
      <c r="DF100" s="20">
        <v>0.00746154411231692</v>
      </c>
      <c r="DG100" s="20">
        <v>0.008899350943744055</v>
      </c>
    </row>
    <row r="101" ht="20.25" customHeight="1">
      <c r="A101" s="12">
        <v>92.0</v>
      </c>
      <c r="B101" s="19">
        <v>19228.183210333333</v>
      </c>
      <c r="C101" s="19">
        <v>5086.114442083333</v>
      </c>
      <c r="D101" s="19">
        <v>16152.8410745</v>
      </c>
      <c r="E101" s="19">
        <v>6033.538332775</v>
      </c>
      <c r="F101" s="19">
        <v>16558.997464833334</v>
      </c>
      <c r="G101" s="19">
        <v>7250.50966246</v>
      </c>
      <c r="H101" s="19">
        <v>16825.304566333332</v>
      </c>
      <c r="I101" s="19">
        <v>8632.213183529999</v>
      </c>
      <c r="J101" s="19">
        <v>17008.27752108333</v>
      </c>
      <c r="K101" s="19">
        <v>10486.696142915001</v>
      </c>
      <c r="L101" s="19">
        <v>6342.8569875</v>
      </c>
      <c r="M101" s="19">
        <v>8506.17991375</v>
      </c>
      <c r="N101" s="19">
        <v>10580.669965</v>
      </c>
      <c r="O101" s="19">
        <v>8214.9065695</v>
      </c>
      <c r="P101" s="19">
        <v>6029.989071249999</v>
      </c>
      <c r="Q101" s="19">
        <v>8044.381270666666</v>
      </c>
      <c r="R101" s="19">
        <v>11343.182411250002</v>
      </c>
      <c r="S101" s="19">
        <v>20692.452131916667</v>
      </c>
      <c r="T101" s="19">
        <v>19823.426621166665</v>
      </c>
      <c r="U101" s="19">
        <v>26418.76113625</v>
      </c>
      <c r="V101" s="19">
        <v>26655.169276</v>
      </c>
      <c r="W101" s="19">
        <v>26743.90076525</v>
      </c>
      <c r="X101" s="19">
        <v>26788.975781083336</v>
      </c>
      <c r="Y101" s="5"/>
      <c r="Z101" s="17">
        <v>0.0</v>
      </c>
      <c r="AA101" s="17">
        <v>0.0</v>
      </c>
      <c r="AB101" s="17">
        <v>0.0</v>
      </c>
      <c r="AC101" s="17">
        <v>0.0</v>
      </c>
      <c r="AD101" s="5"/>
      <c r="AE101" s="5"/>
      <c r="AF101" s="5"/>
      <c r="AG101" s="5"/>
      <c r="AH101" s="5"/>
      <c r="AI101" s="5"/>
      <c r="AJ101" s="5">
        <v>92.0</v>
      </c>
      <c r="AK101" s="20">
        <v>19228.183210333333</v>
      </c>
      <c r="AL101" s="20">
        <v>5086.114442083333</v>
      </c>
      <c r="AM101" s="20">
        <v>16152.8410745</v>
      </c>
      <c r="AN101" s="20">
        <v>6033.538332775</v>
      </c>
      <c r="AO101" s="20">
        <v>16558.997464833334</v>
      </c>
      <c r="AP101" s="20">
        <v>7250.50966246</v>
      </c>
      <c r="AQ101" s="20">
        <v>16825.304566333332</v>
      </c>
      <c r="AR101" s="20">
        <v>8632.213183529999</v>
      </c>
      <c r="AS101" s="20">
        <v>17008.27752108333</v>
      </c>
      <c r="AT101" s="20">
        <v>10486.696142915001</v>
      </c>
      <c r="AU101" s="20">
        <v>6342.8569875</v>
      </c>
      <c r="AV101" s="20">
        <v>8506.17991375</v>
      </c>
      <c r="AW101" s="20">
        <v>10580.669965</v>
      </c>
      <c r="AX101" s="20">
        <v>8214.9065695</v>
      </c>
      <c r="AY101" s="20">
        <v>6029.989071249999</v>
      </c>
      <c r="AZ101" s="20">
        <v>8044.381270666666</v>
      </c>
      <c r="BA101" s="20">
        <v>11343.182411250002</v>
      </c>
      <c r="BB101" s="20">
        <v>20692.452131916667</v>
      </c>
      <c r="BC101" s="20">
        <v>19823.426621166665</v>
      </c>
      <c r="BD101" s="20">
        <v>26418.76113625</v>
      </c>
      <c r="BE101" s="20">
        <v>26655.169276</v>
      </c>
      <c r="BF101" s="20">
        <v>26743.90076525</v>
      </c>
      <c r="BG101" s="20">
        <v>26788.975781083336</v>
      </c>
      <c r="BH101" s="5"/>
      <c r="BI101" s="5"/>
      <c r="BJ101" s="5">
        <v>92.0</v>
      </c>
      <c r="BK101" s="5">
        <v>19250.031472833332</v>
      </c>
      <c r="BL101" s="5">
        <v>5009.92146575</v>
      </c>
      <c r="BM101" s="5">
        <v>16105.667965416666</v>
      </c>
      <c r="BN101" s="5">
        <v>5940.292834165</v>
      </c>
      <c r="BO101" s="5">
        <v>16422.751377166667</v>
      </c>
      <c r="BP101" s="5">
        <v>7134.8846150849995</v>
      </c>
      <c r="BQ101" s="5">
        <v>16640.75689383333</v>
      </c>
      <c r="BR101" s="5">
        <v>8492.23812606</v>
      </c>
      <c r="BS101" s="5">
        <v>16797.250673083334</v>
      </c>
      <c r="BT101" s="5">
        <v>10308.37568918</v>
      </c>
      <c r="BU101" s="5">
        <v>6298.330772583333</v>
      </c>
      <c r="BV101" s="5">
        <v>8480.738821916666</v>
      </c>
      <c r="BW101" s="5">
        <v>10545.849413833334</v>
      </c>
      <c r="BX101" s="5">
        <v>8201.695519333332</v>
      </c>
      <c r="BY101" s="5">
        <v>5922.03247725</v>
      </c>
      <c r="BZ101" s="5">
        <v>7950.645216916667</v>
      </c>
      <c r="CA101" s="5">
        <v>11253.409586083333</v>
      </c>
      <c r="CB101" s="5">
        <v>20226.4710185</v>
      </c>
      <c r="CC101" s="5">
        <v>19380.76485533333</v>
      </c>
      <c r="CD101" s="5">
        <v>26437.516746833335</v>
      </c>
      <c r="CE101" s="5">
        <v>26538.23879091667</v>
      </c>
      <c r="CF101" s="5">
        <v>26553.45242408333</v>
      </c>
      <c r="CG101" s="5">
        <v>26556.564673833334</v>
      </c>
      <c r="CH101" s="5"/>
      <c r="CI101" s="5"/>
      <c r="CJ101" s="5">
        <v>92.0</v>
      </c>
      <c r="CK101" s="20">
        <v>-0.001134972819698099</v>
      </c>
      <c r="CL101" s="20">
        <v>0.015208417308379296</v>
      </c>
      <c r="CM101" s="20">
        <v>0.0029289756366905895</v>
      </c>
      <c r="CN101" s="20">
        <v>0.015697121541501602</v>
      </c>
      <c r="CO101" s="20">
        <v>0.008296179156441319</v>
      </c>
      <c r="CP101" s="20">
        <v>0.016205594569888238</v>
      </c>
      <c r="CQ101" s="20">
        <v>0.011090100869654007</v>
      </c>
      <c r="CR101" s="20">
        <v>0.01648270519410655</v>
      </c>
      <c r="CS101" s="20">
        <v>0.012563177873993192</v>
      </c>
      <c r="CT101" s="20">
        <v>0.017298598645582253</v>
      </c>
      <c r="CU101" s="20">
        <v>0.00706952627996138</v>
      </c>
      <c r="CV101" s="20">
        <v>0.002999867389806621</v>
      </c>
      <c r="CW101" s="20">
        <v>0.00330182518261557</v>
      </c>
      <c r="CX101" s="20">
        <v>0.0016107706187735715</v>
      </c>
      <c r="CY101" s="20">
        <v>0.018229652473998437</v>
      </c>
      <c r="CZ101" s="20">
        <v>0.011789741737004755</v>
      </c>
      <c r="DA101" s="20">
        <v>0.007977388939765184</v>
      </c>
      <c r="DB101" s="20">
        <v>0.023038181647725864</v>
      </c>
      <c r="DC101" s="20">
        <v>0.022840262968853775</v>
      </c>
      <c r="DD101" s="20">
        <v>-7.094316294128378E-4</v>
      </c>
      <c r="DE101" s="20">
        <v>0.004406113231724795</v>
      </c>
      <c r="DF101" s="20">
        <v>0.007172262880360325</v>
      </c>
      <c r="DG101" s="20">
        <v>0.0087515501385238</v>
      </c>
    </row>
    <row r="102" ht="20.25" customHeight="1">
      <c r="A102" s="12">
        <v>93.0</v>
      </c>
      <c r="B102" s="19">
        <v>19356.20706125</v>
      </c>
      <c r="C102" s="19">
        <v>4895.900818583334</v>
      </c>
      <c r="D102" s="19">
        <v>16084.270034166666</v>
      </c>
      <c r="E102" s="19">
        <v>5811.490206615</v>
      </c>
      <c r="F102" s="19">
        <v>16514.341661583334</v>
      </c>
      <c r="G102" s="19">
        <v>6993.099692395001</v>
      </c>
      <c r="H102" s="19">
        <v>16793.005708583332</v>
      </c>
      <c r="I102" s="19">
        <v>8344.42275801</v>
      </c>
      <c r="J102" s="19">
        <v>16986.7268445</v>
      </c>
      <c r="K102" s="19">
        <v>9824.226204785</v>
      </c>
      <c r="L102" s="19">
        <v>6216.297550333333</v>
      </c>
      <c r="M102" s="19">
        <v>8449.143412833333</v>
      </c>
      <c r="N102" s="19">
        <v>10559.760649666667</v>
      </c>
      <c r="O102" s="19">
        <v>8073.458406166667</v>
      </c>
      <c r="P102" s="19">
        <v>5768.894081166666</v>
      </c>
      <c r="Q102" s="19">
        <v>7815.079041083333</v>
      </c>
      <c r="R102" s="19">
        <v>11134.56959875</v>
      </c>
      <c r="S102" s="19">
        <v>20903.08019908333</v>
      </c>
      <c r="T102" s="19">
        <v>19969.492937416668</v>
      </c>
      <c r="U102" s="19">
        <v>26504.055380583333</v>
      </c>
      <c r="V102" s="19">
        <v>26796.20384783333</v>
      </c>
      <c r="W102" s="19">
        <v>26918.54451225</v>
      </c>
      <c r="X102" s="19">
        <v>26988.384510499996</v>
      </c>
      <c r="Y102" s="5"/>
      <c r="Z102" s="17">
        <v>0.0</v>
      </c>
      <c r="AA102" s="17">
        <v>0.0</v>
      </c>
      <c r="AB102" s="17">
        <v>0.0</v>
      </c>
      <c r="AC102" s="17">
        <v>0.0</v>
      </c>
      <c r="AD102" s="5"/>
      <c r="AE102" s="5"/>
      <c r="AF102" s="5"/>
      <c r="AG102" s="5"/>
      <c r="AH102" s="5"/>
      <c r="AI102" s="5"/>
      <c r="AJ102" s="5">
        <v>93.0</v>
      </c>
      <c r="AK102" s="20">
        <v>19356.20706125</v>
      </c>
      <c r="AL102" s="20">
        <v>4895.900818583334</v>
      </c>
      <c r="AM102" s="20">
        <v>16084.270034166666</v>
      </c>
      <c r="AN102" s="20">
        <v>5811.490206615</v>
      </c>
      <c r="AO102" s="20">
        <v>16514.341661583334</v>
      </c>
      <c r="AP102" s="20">
        <v>6993.099692395001</v>
      </c>
      <c r="AQ102" s="20">
        <v>16793.005708583332</v>
      </c>
      <c r="AR102" s="20">
        <v>8344.42275801</v>
      </c>
      <c r="AS102" s="20">
        <v>16986.7268445</v>
      </c>
      <c r="AT102" s="20">
        <v>9824.226204785</v>
      </c>
      <c r="AU102" s="20">
        <v>6216.297550333333</v>
      </c>
      <c r="AV102" s="20">
        <v>8449.143412833333</v>
      </c>
      <c r="AW102" s="20">
        <v>10559.760649666667</v>
      </c>
      <c r="AX102" s="20">
        <v>8073.458406166667</v>
      </c>
      <c r="AY102" s="20">
        <v>5768.894081166666</v>
      </c>
      <c r="AZ102" s="20">
        <v>7815.079041083333</v>
      </c>
      <c r="BA102" s="20">
        <v>11134.56959875</v>
      </c>
      <c r="BB102" s="20">
        <v>20903.08019908333</v>
      </c>
      <c r="BC102" s="20">
        <v>19969.492937416668</v>
      </c>
      <c r="BD102" s="20">
        <v>26504.055380583333</v>
      </c>
      <c r="BE102" s="20">
        <v>26796.20384783333</v>
      </c>
      <c r="BF102" s="20">
        <v>26918.54451225</v>
      </c>
      <c r="BG102" s="20">
        <v>26988.384510499996</v>
      </c>
      <c r="BH102" s="5"/>
      <c r="BI102" s="5"/>
      <c r="BJ102" s="5">
        <v>93.0</v>
      </c>
      <c r="BK102" s="5">
        <v>19400.834726416666</v>
      </c>
      <c r="BL102" s="5">
        <v>4823.160628083334</v>
      </c>
      <c r="BM102" s="5">
        <v>16053.297713333333</v>
      </c>
      <c r="BN102" s="5">
        <v>5722.34086166</v>
      </c>
      <c r="BO102" s="5">
        <v>16386.57555175</v>
      </c>
      <c r="BP102" s="5">
        <v>6882.172879175001</v>
      </c>
      <c r="BQ102" s="5">
        <v>16613.017632333333</v>
      </c>
      <c r="BR102" s="5">
        <v>8209.354246915</v>
      </c>
      <c r="BS102" s="5">
        <v>16778.087837416668</v>
      </c>
      <c r="BT102" s="5">
        <v>9665.397055745001</v>
      </c>
      <c r="BU102" s="5">
        <v>6175.6408955</v>
      </c>
      <c r="BV102" s="5">
        <v>8426.316578416667</v>
      </c>
      <c r="BW102" s="5">
        <v>10526.143454</v>
      </c>
      <c r="BX102" s="5">
        <v>8066.5341385833335</v>
      </c>
      <c r="BY102" s="5">
        <v>5666.920444583334</v>
      </c>
      <c r="BZ102" s="5">
        <v>7725.673194333333</v>
      </c>
      <c r="CA102" s="5">
        <v>11050.778593416668</v>
      </c>
      <c r="CB102" s="5">
        <v>20433.491080750002</v>
      </c>
      <c r="CC102" s="5">
        <v>19524.369953666665</v>
      </c>
      <c r="CD102" s="5">
        <v>26550.154470333335</v>
      </c>
      <c r="CE102" s="5">
        <v>26693.14869125</v>
      </c>
      <c r="CF102" s="5">
        <v>26735.161372833332</v>
      </c>
      <c r="CG102" s="5">
        <v>26759.5575485</v>
      </c>
      <c r="CH102" s="5"/>
      <c r="CI102" s="5"/>
      <c r="CJ102" s="5">
        <v>93.0</v>
      </c>
      <c r="CK102" s="20">
        <v>-0.00230029613653171</v>
      </c>
      <c r="CL102" s="20">
        <v>0.01508143644987947</v>
      </c>
      <c r="CM102" s="20">
        <v>0.0019293432032727598</v>
      </c>
      <c r="CN102" s="20">
        <v>0.015579174171938215</v>
      </c>
      <c r="CO102" s="20">
        <v>0.007796998795132071</v>
      </c>
      <c r="CP102" s="20">
        <v>0.01611799284433224</v>
      </c>
      <c r="CQ102" s="20">
        <v>0.010834159105429286</v>
      </c>
      <c r="CR102" s="20">
        <v>0.016453000690737296</v>
      </c>
      <c r="CS102" s="20">
        <v>0.0124352077009664</v>
      </c>
      <c r="CT102" s="20">
        <v>0.016432759888078463</v>
      </c>
      <c r="CU102" s="20">
        <v>0.006583390375395348</v>
      </c>
      <c r="CV102" s="20">
        <v>0.0027089932124240157</v>
      </c>
      <c r="CW102" s="20">
        <v>0.003193685874943286</v>
      </c>
      <c r="CX102" s="20">
        <v>8.583943815738682E-4</v>
      </c>
      <c r="CY102" s="20">
        <v>0.017994541758708182</v>
      </c>
      <c r="CZ102" s="20">
        <v>0.011572563904926447</v>
      </c>
      <c r="DA102" s="20">
        <v>0.007582362149871402</v>
      </c>
      <c r="DB102" s="20">
        <v>0.022981345501734696</v>
      </c>
      <c r="DC102" s="20">
        <v>0.022798327669795615</v>
      </c>
      <c r="DD102" s="20">
        <v>-0.0017363021296735726</v>
      </c>
      <c r="DE102" s="20">
        <v>0.0038607343695318264</v>
      </c>
      <c r="DF102" s="20">
        <v>0.006859249392936473</v>
      </c>
      <c r="DG102" s="20">
        <v>0.008551223673457953</v>
      </c>
    </row>
    <row r="103" ht="20.25" customHeight="1">
      <c r="A103" s="12">
        <v>94.0</v>
      </c>
      <c r="B103" s="19">
        <v>19491.137715833334</v>
      </c>
      <c r="C103" s="19">
        <v>4712.287628166667</v>
      </c>
      <c r="D103" s="19">
        <v>16011.177875333333</v>
      </c>
      <c r="E103" s="19">
        <v>5596.569718395001</v>
      </c>
      <c r="F103" s="19">
        <v>16467.608025916667</v>
      </c>
      <c r="G103" s="19">
        <v>6742.586047135001</v>
      </c>
      <c r="H103" s="19">
        <v>16759.74546025</v>
      </c>
      <c r="I103" s="19">
        <v>8061.932742430001</v>
      </c>
      <c r="J103" s="19">
        <v>16961.891141666667</v>
      </c>
      <c r="K103" s="19">
        <v>9521.53932229</v>
      </c>
      <c r="L103" s="19">
        <v>6097.092214333334</v>
      </c>
      <c r="M103" s="19">
        <v>8397.441624416666</v>
      </c>
      <c r="N103" s="19">
        <v>10541.53476025</v>
      </c>
      <c r="O103" s="19">
        <v>7937.585502000001</v>
      </c>
      <c r="P103" s="19">
        <v>5519.2400834166665</v>
      </c>
      <c r="Q103" s="19">
        <v>7589.656903</v>
      </c>
      <c r="R103" s="19">
        <v>10925.163014583333</v>
      </c>
      <c r="S103" s="19">
        <v>21126.809157833333</v>
      </c>
      <c r="T103" s="19">
        <v>20122.803220416667</v>
      </c>
      <c r="U103" s="19">
        <v>26574.91049308333</v>
      </c>
      <c r="V103" s="19">
        <v>26926.780449666665</v>
      </c>
      <c r="W103" s="19">
        <v>27084.778096083333</v>
      </c>
      <c r="X103" s="19">
        <v>27177.55994525</v>
      </c>
      <c r="Y103" s="5"/>
      <c r="Z103" s="17">
        <v>0.0</v>
      </c>
      <c r="AA103" s="17">
        <v>0.0</v>
      </c>
      <c r="AB103" s="17">
        <v>0.0</v>
      </c>
      <c r="AC103" s="17">
        <v>0.0</v>
      </c>
      <c r="AD103" s="5"/>
      <c r="AE103" s="5"/>
      <c r="AF103" s="5"/>
      <c r="AG103" s="5"/>
      <c r="AH103" s="5"/>
      <c r="AI103" s="5"/>
      <c r="AJ103" s="5">
        <v>94.0</v>
      </c>
      <c r="AK103" s="20">
        <v>19491.137715833334</v>
      </c>
      <c r="AL103" s="20">
        <v>4712.287628166667</v>
      </c>
      <c r="AM103" s="20">
        <v>16011.177875333333</v>
      </c>
      <c r="AN103" s="20">
        <v>5596.569718395001</v>
      </c>
      <c r="AO103" s="20">
        <v>16467.608025916667</v>
      </c>
      <c r="AP103" s="20">
        <v>6742.586047135001</v>
      </c>
      <c r="AQ103" s="20">
        <v>16759.74546025</v>
      </c>
      <c r="AR103" s="20">
        <v>8061.932742430001</v>
      </c>
      <c r="AS103" s="20">
        <v>16961.891141666667</v>
      </c>
      <c r="AT103" s="20">
        <v>9521.53932229</v>
      </c>
      <c r="AU103" s="20">
        <v>6097.092214333334</v>
      </c>
      <c r="AV103" s="20">
        <v>8397.441624416666</v>
      </c>
      <c r="AW103" s="20">
        <v>10541.53476025</v>
      </c>
      <c r="AX103" s="20">
        <v>7937.585502000001</v>
      </c>
      <c r="AY103" s="20">
        <v>5519.2400834166665</v>
      </c>
      <c r="AZ103" s="20">
        <v>7589.656903</v>
      </c>
      <c r="BA103" s="20">
        <v>10925.163014583333</v>
      </c>
      <c r="BB103" s="20">
        <v>21126.809157833333</v>
      </c>
      <c r="BC103" s="20">
        <v>20122.803220416667</v>
      </c>
      <c r="BD103" s="20">
        <v>26574.91049308333</v>
      </c>
      <c r="BE103" s="20">
        <v>26926.780449666665</v>
      </c>
      <c r="BF103" s="20">
        <v>27084.778096083333</v>
      </c>
      <c r="BG103" s="20">
        <v>27177.55994525</v>
      </c>
      <c r="BH103" s="5"/>
      <c r="BI103" s="5"/>
      <c r="BJ103" s="5">
        <v>94.0</v>
      </c>
      <c r="BK103" s="5">
        <v>19560.485495666668</v>
      </c>
      <c r="BL103" s="5">
        <v>4642.855642083333</v>
      </c>
      <c r="BM103" s="5">
        <v>15997.917185916667</v>
      </c>
      <c r="BN103" s="5">
        <v>5511.37701464</v>
      </c>
      <c r="BO103" s="5">
        <v>16349.092995166668</v>
      </c>
      <c r="BP103" s="5">
        <v>6636.259252015</v>
      </c>
      <c r="BQ103" s="5">
        <v>16584.734823833332</v>
      </c>
      <c r="BR103" s="5">
        <v>7931.780502475001</v>
      </c>
      <c r="BS103" s="5">
        <v>16755.673108916668</v>
      </c>
      <c r="BT103" s="5">
        <v>9367.22755571</v>
      </c>
      <c r="BU103" s="5">
        <v>6060.1231904999995</v>
      </c>
      <c r="BV103" s="5">
        <v>8377.014153416667</v>
      </c>
      <c r="BW103" s="5">
        <v>10508.973212416668</v>
      </c>
      <c r="BX103" s="5">
        <v>7937.2513143333335</v>
      </c>
      <c r="BY103" s="5">
        <v>5422.9139685</v>
      </c>
      <c r="BZ103" s="5">
        <v>7504.460119416667</v>
      </c>
      <c r="CA103" s="5">
        <v>10847.3073425</v>
      </c>
      <c r="CB103" s="5">
        <v>20653.729954833332</v>
      </c>
      <c r="CC103" s="5">
        <v>19675.2445665</v>
      </c>
      <c r="CD103" s="5">
        <v>26651.387791583333</v>
      </c>
      <c r="CE103" s="5">
        <v>26839.163910916668</v>
      </c>
      <c r="CF103" s="5">
        <v>26909.33701575</v>
      </c>
      <c r="CG103" s="5">
        <v>26952.507518500002</v>
      </c>
      <c r="CH103" s="5"/>
      <c r="CI103" s="5"/>
      <c r="CJ103" s="5">
        <v>94.0</v>
      </c>
      <c r="CK103" s="20">
        <v>-0.003545299519722822</v>
      </c>
      <c r="CL103" s="20">
        <v>0.014954586451922935</v>
      </c>
      <c r="CM103" s="20">
        <v>8.28900991457715E-4</v>
      </c>
      <c r="CN103" s="20">
        <v>0.015457607695626985</v>
      </c>
      <c r="CO103" s="20">
        <v>0.007249027868704072</v>
      </c>
      <c r="CP103" s="20">
        <v>0.016022097853955364</v>
      </c>
      <c r="CQ103" s="20">
        <v>0.010552513397149133</v>
      </c>
      <c r="CR103" s="20">
        <v>0.0164089563389187</v>
      </c>
      <c r="CS103" s="20">
        <v>0.012307355927125174</v>
      </c>
      <c r="CT103" s="20">
        <v>0.016473579366173885</v>
      </c>
      <c r="CU103" s="20">
        <v>0.006100374971137246</v>
      </c>
      <c r="CV103" s="20">
        <v>0.002438514562096872</v>
      </c>
      <c r="CW103" s="20">
        <v>0.003098451882517006</v>
      </c>
      <c r="CX103" s="20">
        <v>4.210370233126426E-5</v>
      </c>
      <c r="CY103" s="20">
        <v>0.017762796067980258</v>
      </c>
      <c r="CZ103" s="20">
        <v>0.011352819820162452</v>
      </c>
      <c r="DA103" s="20">
        <v>0.0071774192087554756</v>
      </c>
      <c r="DB103" s="20">
        <v>0.02290526718585717</v>
      </c>
      <c r="DC103" s="20">
        <v>0.022747298129076388</v>
      </c>
      <c r="DD103" s="20">
        <v>-0.0028695428207364815</v>
      </c>
      <c r="DE103" s="20">
        <v>0.0032645032848568345</v>
      </c>
      <c r="DF103" s="20">
        <v>0.00651971024892406</v>
      </c>
      <c r="DG103" s="20">
        <v>0.008349962488481744</v>
      </c>
    </row>
    <row r="104" ht="20.25" customHeight="1">
      <c r="A104" s="12">
        <v>95.0</v>
      </c>
      <c r="B104" s="19">
        <v>19632.965075166667</v>
      </c>
      <c r="C104" s="19">
        <v>4535.122644416667</v>
      </c>
      <c r="D104" s="19">
        <v>15932.807028083334</v>
      </c>
      <c r="E104" s="19">
        <v>5388.716976350001</v>
      </c>
      <c r="F104" s="19">
        <v>16418.50411608333</v>
      </c>
      <c r="G104" s="19">
        <v>6499.106220979999</v>
      </c>
      <c r="H104" s="19">
        <v>16725.406610916667</v>
      </c>
      <c r="I104" s="19">
        <v>7785.20757917</v>
      </c>
      <c r="J104" s="19">
        <v>16935.359725833336</v>
      </c>
      <c r="K104" s="19">
        <v>9221.447596215</v>
      </c>
      <c r="L104" s="19">
        <v>5985.003492166667</v>
      </c>
      <c r="M104" s="19">
        <v>8350.713374</v>
      </c>
      <c r="N104" s="19">
        <v>10525.696867916666</v>
      </c>
      <c r="O104" s="19">
        <v>7807.793444083333</v>
      </c>
      <c r="P104" s="19">
        <v>5280.582016666666</v>
      </c>
      <c r="Q104" s="19">
        <v>7368.220897333334</v>
      </c>
      <c r="R104" s="19">
        <v>10715.08663825</v>
      </c>
      <c r="S104" s="19">
        <v>21364.131683916665</v>
      </c>
      <c r="T104" s="19">
        <v>20283.036310666666</v>
      </c>
      <c r="U104" s="19">
        <v>26630.457438083333</v>
      </c>
      <c r="V104" s="19">
        <v>27046.603628583336</v>
      </c>
      <c r="W104" s="19">
        <v>27242.448690166668</v>
      </c>
      <c r="X104" s="19">
        <v>27358.18286466667</v>
      </c>
      <c r="Y104" s="5"/>
      <c r="Z104" s="17">
        <v>0.0</v>
      </c>
      <c r="AA104" s="17">
        <v>0.0</v>
      </c>
      <c r="AB104" s="17">
        <v>0.0</v>
      </c>
      <c r="AC104" s="17">
        <v>0.0</v>
      </c>
      <c r="AD104" s="5"/>
      <c r="AE104" s="5"/>
      <c r="AF104" s="5"/>
      <c r="AG104" s="5"/>
      <c r="AH104" s="5"/>
      <c r="AI104" s="5"/>
      <c r="AJ104" s="5">
        <v>95.0</v>
      </c>
      <c r="AK104" s="20">
        <v>19632.965075166667</v>
      </c>
      <c r="AL104" s="20">
        <v>4535.122644416667</v>
      </c>
      <c r="AM104" s="20">
        <v>15932.807028083334</v>
      </c>
      <c r="AN104" s="20">
        <v>5388.716976350001</v>
      </c>
      <c r="AO104" s="20">
        <v>16418.50411608333</v>
      </c>
      <c r="AP104" s="20">
        <v>6499.106220979999</v>
      </c>
      <c r="AQ104" s="20">
        <v>16725.406610916667</v>
      </c>
      <c r="AR104" s="20">
        <v>7785.20757917</v>
      </c>
      <c r="AS104" s="20">
        <v>16935.359725833336</v>
      </c>
      <c r="AT104" s="20">
        <v>9221.447596215</v>
      </c>
      <c r="AU104" s="20">
        <v>5985.003492166667</v>
      </c>
      <c r="AV104" s="20">
        <v>8350.713374</v>
      </c>
      <c r="AW104" s="20">
        <v>10525.696867916666</v>
      </c>
      <c r="AX104" s="20">
        <v>7807.793444083333</v>
      </c>
      <c r="AY104" s="20">
        <v>5280.582016666666</v>
      </c>
      <c r="AZ104" s="20">
        <v>7368.220897333334</v>
      </c>
      <c r="BA104" s="20">
        <v>10715.08663825</v>
      </c>
      <c r="BB104" s="20">
        <v>21364.131683916665</v>
      </c>
      <c r="BC104" s="20">
        <v>20283.036310666666</v>
      </c>
      <c r="BD104" s="20">
        <v>26630.457438083333</v>
      </c>
      <c r="BE104" s="20">
        <v>27046.603628583336</v>
      </c>
      <c r="BF104" s="20">
        <v>27242.448690166668</v>
      </c>
      <c r="BG104" s="20">
        <v>27358.18286466667</v>
      </c>
      <c r="BH104" s="5"/>
      <c r="BI104" s="5"/>
      <c r="BJ104" s="5">
        <v>95.0</v>
      </c>
      <c r="BK104" s="5">
        <v>19729.22230175</v>
      </c>
      <c r="BL104" s="5">
        <v>4468.861571166667</v>
      </c>
      <c r="BM104" s="5">
        <v>15939.032321833334</v>
      </c>
      <c r="BN104" s="5">
        <v>5307.334193595</v>
      </c>
      <c r="BO104" s="5">
        <v>16310.090716333332</v>
      </c>
      <c r="BP104" s="5">
        <v>6397.266105895</v>
      </c>
      <c r="BQ104" s="5">
        <v>16555.826521083334</v>
      </c>
      <c r="BR104" s="5">
        <v>7659.950119890001</v>
      </c>
      <c r="BS104" s="5">
        <v>16732.043108083333</v>
      </c>
      <c r="BT104" s="5">
        <v>9071.811363859999</v>
      </c>
      <c r="BU104" s="5">
        <v>5951.5437732499995</v>
      </c>
      <c r="BV104" s="5">
        <v>8332.48058675</v>
      </c>
      <c r="BW104" s="5">
        <v>10494.056967499999</v>
      </c>
      <c r="BX104" s="5">
        <v>7814.0696367499995</v>
      </c>
      <c r="BY104" s="5">
        <v>5189.58867425</v>
      </c>
      <c r="BZ104" s="5">
        <v>7287.1189110000005</v>
      </c>
      <c r="CA104" s="5">
        <v>10643.128682</v>
      </c>
      <c r="CB104" s="5">
        <v>20887.817611833332</v>
      </c>
      <c r="CC104" s="5">
        <v>19833.142014583333</v>
      </c>
      <c r="CD104" s="5">
        <v>26740.69737508333</v>
      </c>
      <c r="CE104" s="5">
        <v>26976.138806833333</v>
      </c>
      <c r="CF104" s="5">
        <v>27075.903428250003</v>
      </c>
      <c r="CG104" s="5">
        <v>27137.713204999996</v>
      </c>
      <c r="CH104" s="5"/>
      <c r="CI104" s="5"/>
      <c r="CJ104" s="5">
        <v>95.0</v>
      </c>
      <c r="CK104" s="20">
        <v>-0.00487891641703464</v>
      </c>
      <c r="CL104" s="20">
        <v>0.014827282562861033</v>
      </c>
      <c r="CM104" s="20">
        <v>-3.905691151320223E-4</v>
      </c>
      <c r="CN104" s="20">
        <v>0.015334022653635593</v>
      </c>
      <c r="CO104" s="20">
        <v>0.00664701390295952</v>
      </c>
      <c r="CP104" s="20">
        <v>0.015919318252394676</v>
      </c>
      <c r="CQ104" s="20">
        <v>0.010242925028078664</v>
      </c>
      <c r="CR104" s="20">
        <v>0.01635225521309236</v>
      </c>
      <c r="CS104" s="20">
        <v>0.012151332412703386</v>
      </c>
      <c r="CT104" s="20">
        <v>0.016494636666621876</v>
      </c>
      <c r="CU104" s="20">
        <v>0.005622023493644823</v>
      </c>
      <c r="CV104" s="20">
        <v>0.0021881583833502916</v>
      </c>
      <c r="CW104" s="20">
        <v>0.0030150303657257016</v>
      </c>
      <c r="CX104" s="20">
        <v>-8.031912893569082E-4</v>
      </c>
      <c r="CY104" s="20">
        <v>0.017533825535762215</v>
      </c>
      <c r="CZ104" s="20">
        <v>0.011129499507810836</v>
      </c>
      <c r="DA104" s="20">
        <v>0.006760977753815789</v>
      </c>
      <c r="DB104" s="20">
        <v>0.022803438872115223</v>
      </c>
      <c r="DC104" s="20">
        <v>0.022683964837872272</v>
      </c>
      <c r="DD104" s="20">
        <v>-0.004122552806072988</v>
      </c>
      <c r="DE104" s="20">
        <v>0.0026121166655679318</v>
      </c>
      <c r="DF104" s="20">
        <v>0.006151050965224503</v>
      </c>
      <c r="DG104" s="20">
        <v>0.008124106036541567</v>
      </c>
    </row>
    <row r="105" ht="20.25" customHeight="1">
      <c r="A105" s="12">
        <v>96.0</v>
      </c>
      <c r="B105" s="19">
        <v>19781.523813833333</v>
      </c>
      <c r="C105" s="19">
        <v>4364.250279916667</v>
      </c>
      <c r="D105" s="19">
        <v>15848.219141583335</v>
      </c>
      <c r="E105" s="19">
        <v>5187.836730925</v>
      </c>
      <c r="F105" s="19">
        <v>16366.679173833334</v>
      </c>
      <c r="G105" s="19">
        <v>6262.743784570001</v>
      </c>
      <c r="H105" s="19">
        <v>16689.84478</v>
      </c>
      <c r="I105" s="19">
        <v>7514.629466565</v>
      </c>
      <c r="J105" s="19">
        <v>16908.26174025</v>
      </c>
      <c r="K105" s="19">
        <v>8924.763841865</v>
      </c>
      <c r="L105" s="19">
        <v>5879.782824333332</v>
      </c>
      <c r="M105" s="19">
        <v>8308.600182666667</v>
      </c>
      <c r="N105" s="19">
        <v>10511.968387166666</v>
      </c>
      <c r="O105" s="19">
        <v>7681.207381166667</v>
      </c>
      <c r="P105" s="19">
        <v>5052.482006</v>
      </c>
      <c r="Q105" s="19">
        <v>7150.859650083334</v>
      </c>
      <c r="R105" s="19">
        <v>10504.447231833334</v>
      </c>
      <c r="S105" s="19">
        <v>21615.40056775</v>
      </c>
      <c r="T105" s="19">
        <v>20449.6133945</v>
      </c>
      <c r="U105" s="19">
        <v>26669.630488583334</v>
      </c>
      <c r="V105" s="19">
        <v>27155.319074</v>
      </c>
      <c r="W105" s="19">
        <v>27391.414295083334</v>
      </c>
      <c r="X105" s="19">
        <v>27531.560882499998</v>
      </c>
      <c r="Y105" s="5"/>
      <c r="Z105" s="17">
        <v>0.0</v>
      </c>
      <c r="AA105" s="17">
        <v>0.0</v>
      </c>
      <c r="AB105" s="17">
        <v>0.0</v>
      </c>
      <c r="AC105" s="17">
        <v>0.0</v>
      </c>
      <c r="AD105" s="5"/>
      <c r="AE105" s="5"/>
      <c r="AF105" s="5"/>
      <c r="AG105" s="5"/>
      <c r="AH105" s="5"/>
      <c r="AI105" s="5"/>
      <c r="AJ105" s="5">
        <v>96.0</v>
      </c>
      <c r="AK105" s="20">
        <v>19781.523813833333</v>
      </c>
      <c r="AL105" s="20">
        <v>4364.250279916667</v>
      </c>
      <c r="AM105" s="20">
        <v>15848.219141583335</v>
      </c>
      <c r="AN105" s="20">
        <v>5187.836730925</v>
      </c>
      <c r="AO105" s="20">
        <v>16366.679173833334</v>
      </c>
      <c r="AP105" s="20">
        <v>6262.743784570001</v>
      </c>
      <c r="AQ105" s="20">
        <v>16689.84478</v>
      </c>
      <c r="AR105" s="20">
        <v>7514.629466565</v>
      </c>
      <c r="AS105" s="20">
        <v>16908.26174025</v>
      </c>
      <c r="AT105" s="20">
        <v>8924.763841865</v>
      </c>
      <c r="AU105" s="20">
        <v>5879.782824333332</v>
      </c>
      <c r="AV105" s="20">
        <v>8308.600182666667</v>
      </c>
      <c r="AW105" s="20">
        <v>10511.968387166666</v>
      </c>
      <c r="AX105" s="20">
        <v>7681.207381166667</v>
      </c>
      <c r="AY105" s="20">
        <v>5052.482006</v>
      </c>
      <c r="AZ105" s="20">
        <v>7150.859650083334</v>
      </c>
      <c r="BA105" s="20">
        <v>10504.447231833334</v>
      </c>
      <c r="BB105" s="20">
        <v>21615.40056775</v>
      </c>
      <c r="BC105" s="20">
        <v>20449.6133945</v>
      </c>
      <c r="BD105" s="20">
        <v>26669.630488583334</v>
      </c>
      <c r="BE105" s="20">
        <v>27155.319074</v>
      </c>
      <c r="BF105" s="20">
        <v>27391.414295083334</v>
      </c>
      <c r="BG105" s="20">
        <v>27531.560882499998</v>
      </c>
      <c r="BH105" s="5"/>
      <c r="BI105" s="5"/>
      <c r="BJ105" s="5">
        <v>96.0</v>
      </c>
      <c r="BK105" s="5">
        <v>19907.1912935</v>
      </c>
      <c r="BL105" s="5">
        <v>4301.0195105</v>
      </c>
      <c r="BM105" s="5">
        <v>15876.04941</v>
      </c>
      <c r="BN105" s="5">
        <v>5110.119895065</v>
      </c>
      <c r="BO105" s="5">
        <v>16269.308694416666</v>
      </c>
      <c r="BP105" s="5">
        <v>6165.266792415</v>
      </c>
      <c r="BQ105" s="5">
        <v>16526.188024</v>
      </c>
      <c r="BR105" s="5">
        <v>7394.220575244999</v>
      </c>
      <c r="BS105" s="5">
        <v>16708.136594833333</v>
      </c>
      <c r="BT105" s="5">
        <v>8779.920897805</v>
      </c>
      <c r="BU105" s="5">
        <v>5849.655212999999</v>
      </c>
      <c r="BV105" s="5">
        <v>8292.367288</v>
      </c>
      <c r="BW105" s="5">
        <v>10481.1290905</v>
      </c>
      <c r="BX105" s="5">
        <v>7694.4245075</v>
      </c>
      <c r="BY105" s="5">
        <v>4966.514397416667</v>
      </c>
      <c r="BZ105" s="5">
        <v>7073.733211916667</v>
      </c>
      <c r="CA105" s="5">
        <v>10438.35026775</v>
      </c>
      <c r="CB105" s="5">
        <v>21136.3089884167</v>
      </c>
      <c r="CC105" s="5">
        <v>19997.575587666666</v>
      </c>
      <c r="CD105" s="5">
        <v>26817.42443341667</v>
      </c>
      <c r="CE105" s="5">
        <v>27103.899934583333</v>
      </c>
      <c r="CF105" s="5">
        <v>27234.814517416668</v>
      </c>
      <c r="CG105" s="5">
        <v>27316.29473775</v>
      </c>
      <c r="CH105" s="5"/>
      <c r="CI105" s="5"/>
      <c r="CJ105" s="5">
        <v>96.0</v>
      </c>
      <c r="CK105" s="20">
        <v>-0.00631266750863535</v>
      </c>
      <c r="CL105" s="20">
        <v>0.01470134447479321</v>
      </c>
      <c r="CM105" s="20">
        <v>-0.0017529718948301465</v>
      </c>
      <c r="CN105" s="20">
        <v>0.015208417308379296</v>
      </c>
      <c r="CO105" s="20">
        <v>0.005984918059246391</v>
      </c>
      <c r="CP105" s="20">
        <v>0.01581066893567762</v>
      </c>
      <c r="CQ105" s="20">
        <v>0.009902873897013054</v>
      </c>
      <c r="CR105" s="20">
        <v>0.01628418980671431</v>
      </c>
      <c r="CS105" s="20">
        <v>0.011977705848930542</v>
      </c>
      <c r="CT105" s="20">
        <v>0.01649706708590193</v>
      </c>
      <c r="CU105" s="20">
        <v>0.005150322580787181</v>
      </c>
      <c r="CV105" s="20">
        <v>0.0019575706312668917</v>
      </c>
      <c r="CW105" s="20">
        <v>0.0029423639762835574</v>
      </c>
      <c r="CX105" s="20">
        <v>-0.0017177537216006566</v>
      </c>
      <c r="CY105" s="20">
        <v>0.017309445156959535</v>
      </c>
      <c r="CZ105" s="20">
        <v>0.010903215580245096</v>
      </c>
      <c r="DA105" s="20">
        <v>0.006332127432775003</v>
      </c>
      <c r="DB105" s="20">
        <v>0.022666756981829517</v>
      </c>
      <c r="DC105" s="20">
        <v>0.022604630488914035</v>
      </c>
      <c r="DD105" s="20">
        <v>-0.0055111162968047855</v>
      </c>
      <c r="DE105" s="20">
        <v>0.0018971122067588109</v>
      </c>
      <c r="DF105" s="20">
        <v>0.005749985099642307</v>
      </c>
      <c r="DG105" s="20">
        <v>0.00788050307761945</v>
      </c>
    </row>
    <row r="106" ht="20.25" customHeight="1">
      <c r="A106" s="12">
        <v>97.0</v>
      </c>
      <c r="B106" s="19">
        <v>19936.447570416665</v>
      </c>
      <c r="C106" s="19">
        <v>4199.491137083333</v>
      </c>
      <c r="D106" s="19">
        <v>15756.558994333333</v>
      </c>
      <c r="E106" s="19">
        <v>4993.818834955</v>
      </c>
      <c r="F106" s="19">
        <v>16311.7133885</v>
      </c>
      <c r="G106" s="19">
        <v>6033.538332775</v>
      </c>
      <c r="H106" s="19">
        <v>16652.883636000002</v>
      </c>
      <c r="I106" s="19">
        <v>7250.50966246</v>
      </c>
      <c r="J106" s="19">
        <v>16880.5316265</v>
      </c>
      <c r="K106" s="19">
        <v>8632.213183529999</v>
      </c>
      <c r="L106" s="19">
        <v>5781.16633775</v>
      </c>
      <c r="M106" s="19">
        <v>8270.746608416666</v>
      </c>
      <c r="N106" s="19">
        <v>10500.087058666666</v>
      </c>
      <c r="O106" s="19">
        <v>7557.8808081666675</v>
      </c>
      <c r="P106" s="19">
        <v>4834.48583175</v>
      </c>
      <c r="Q106" s="19">
        <v>6937.615801416666</v>
      </c>
      <c r="R106" s="19">
        <v>10293.301149166668</v>
      </c>
      <c r="S106" s="19">
        <v>21880.78073275</v>
      </c>
      <c r="T106" s="19">
        <v>20621.569065833333</v>
      </c>
      <c r="U106" s="19">
        <v>26691.125385916665</v>
      </c>
      <c r="V106" s="19">
        <v>27252.514532083336</v>
      </c>
      <c r="W106" s="19">
        <v>27531.556653833333</v>
      </c>
      <c r="X106" s="19">
        <v>27697.59376775</v>
      </c>
      <c r="Y106" s="5"/>
      <c r="Z106" s="17">
        <v>0.0</v>
      </c>
      <c r="AA106" s="17">
        <v>0.0</v>
      </c>
      <c r="AB106" s="17">
        <v>0.0</v>
      </c>
      <c r="AC106" s="17">
        <v>0.0</v>
      </c>
      <c r="AD106" s="5"/>
      <c r="AE106" s="5"/>
      <c r="AF106" s="5"/>
      <c r="AG106" s="5"/>
      <c r="AH106" s="5"/>
      <c r="AI106" s="5"/>
      <c r="AJ106" s="5">
        <v>97.0</v>
      </c>
      <c r="AK106" s="20">
        <v>19936.447570416665</v>
      </c>
      <c r="AL106" s="20">
        <v>4199.491137083333</v>
      </c>
      <c r="AM106" s="20">
        <v>15756.558994333333</v>
      </c>
      <c r="AN106" s="20">
        <v>4993.818834955</v>
      </c>
      <c r="AO106" s="20">
        <v>16311.7133885</v>
      </c>
      <c r="AP106" s="20">
        <v>6033.538332775</v>
      </c>
      <c r="AQ106" s="20">
        <v>16652.883636000002</v>
      </c>
      <c r="AR106" s="20">
        <v>7250.50966246</v>
      </c>
      <c r="AS106" s="20">
        <v>16880.5316265</v>
      </c>
      <c r="AT106" s="20">
        <v>8632.213183529999</v>
      </c>
      <c r="AU106" s="20">
        <v>5781.16633775</v>
      </c>
      <c r="AV106" s="20">
        <v>8270.746608416666</v>
      </c>
      <c r="AW106" s="20">
        <v>10500.087058666666</v>
      </c>
      <c r="AX106" s="20">
        <v>7557.8808081666675</v>
      </c>
      <c r="AY106" s="20">
        <v>4834.48583175</v>
      </c>
      <c r="AZ106" s="20">
        <v>6937.615801416666</v>
      </c>
      <c r="BA106" s="20">
        <v>10293.301149166668</v>
      </c>
      <c r="BB106" s="20">
        <v>21880.78073275</v>
      </c>
      <c r="BC106" s="20">
        <v>20621.569065833333</v>
      </c>
      <c r="BD106" s="20">
        <v>26691.125385916665</v>
      </c>
      <c r="BE106" s="20">
        <v>27252.514532083336</v>
      </c>
      <c r="BF106" s="20">
        <v>27531.556653833333</v>
      </c>
      <c r="BG106" s="20">
        <v>27697.59376775</v>
      </c>
      <c r="BH106" s="5"/>
      <c r="BI106" s="5"/>
      <c r="BJ106" s="5">
        <v>97.0</v>
      </c>
      <c r="BK106" s="5">
        <v>20094.395811833336</v>
      </c>
      <c r="BL106" s="5">
        <v>4139.156319583333</v>
      </c>
      <c r="BM106" s="5">
        <v>15808.253520749999</v>
      </c>
      <c r="BN106" s="5">
        <v>4919.623840645001</v>
      </c>
      <c r="BO106" s="5">
        <v>16226.430631166666</v>
      </c>
      <c r="BP106" s="5">
        <v>5940.292834165</v>
      </c>
      <c r="BQ106" s="5">
        <v>16495.687473583333</v>
      </c>
      <c r="BR106" s="5">
        <v>7134.8846150849995</v>
      </c>
      <c r="BS106" s="5">
        <v>16683.909135416667</v>
      </c>
      <c r="BT106" s="5">
        <v>8492.23812606</v>
      </c>
      <c r="BU106" s="5">
        <v>5754.197831583333</v>
      </c>
      <c r="BV106" s="5">
        <v>8256.329774416667</v>
      </c>
      <c r="BW106" s="5">
        <v>10469.939798666666</v>
      </c>
      <c r="BX106" s="5">
        <v>7578.415753333334</v>
      </c>
      <c r="BY106" s="5">
        <v>4753.255225083333</v>
      </c>
      <c r="BZ106" s="5">
        <v>6864.3539842499995</v>
      </c>
      <c r="CA106" s="5">
        <v>10233.045545666666</v>
      </c>
      <c r="CB106" s="5">
        <v>21399.651833666667</v>
      </c>
      <c r="CC106" s="5">
        <v>20167.7108179167</v>
      </c>
      <c r="CD106" s="5">
        <v>26880.72383175</v>
      </c>
      <c r="CE106" s="5">
        <v>27222.225126416666</v>
      </c>
      <c r="CF106" s="5">
        <v>27386.039095833334</v>
      </c>
      <c r="CG106" s="5">
        <v>27488.208887416666</v>
      </c>
      <c r="CH106" s="5"/>
      <c r="CI106" s="5"/>
      <c r="CJ106" s="5">
        <v>97.0</v>
      </c>
      <c r="CK106" s="20">
        <v>-0.007860313039303013</v>
      </c>
      <c r="CL106" s="20">
        <v>0.014576597944499392</v>
      </c>
      <c r="CM106" s="20">
        <v>-0.003270097253236237</v>
      </c>
      <c r="CN106" s="20">
        <v>0.015081436449879249</v>
      </c>
      <c r="CO106" s="20">
        <v>0.005255792803226189</v>
      </c>
      <c r="CP106" s="20">
        <v>0.015697121541501602</v>
      </c>
      <c r="CQ106" s="20">
        <v>0.009529530834553324</v>
      </c>
      <c r="CR106" s="20">
        <v>0.016205594569888238</v>
      </c>
      <c r="CS106" s="20">
        <v>0.011785157152764736</v>
      </c>
      <c r="CT106" s="20">
        <v>0.01648270519410655</v>
      </c>
      <c r="CU106" s="20">
        <v>0.004686753385266584</v>
      </c>
      <c r="CV106" s="20">
        <v>0.0017461553007089847</v>
      </c>
      <c r="CW106" s="20">
        <v>0.002879411016655453</v>
      </c>
      <c r="CX106" s="20">
        <v>-0.0027096619973157043</v>
      </c>
      <c r="CY106" s="20">
        <v>0.017089468757748527</v>
      </c>
      <c r="CZ106" s="20">
        <v>0.010672791253883984</v>
      </c>
      <c r="DA106" s="20">
        <v>0.0058883353182688225</v>
      </c>
      <c r="DB106" s="20">
        <v>0.022483024622223402</v>
      </c>
      <c r="DC106" s="20">
        <v>0.022504202485560842</v>
      </c>
      <c r="DD106" s="20">
        <v>-0.007053323676105561</v>
      </c>
      <c r="DE106" s="20">
        <v>0.0011126719261929097</v>
      </c>
      <c r="DF106" s="20">
        <v>0.005313567160653676</v>
      </c>
      <c r="DG106" s="20">
        <v>0.007617261684488508</v>
      </c>
    </row>
    <row r="107" ht="20.25" customHeight="1">
      <c r="A107" s="12">
        <v>98.0</v>
      </c>
      <c r="B107" s="19">
        <v>20097.050390166667</v>
      </c>
      <c r="C107" s="19">
        <v>4040.661102666667</v>
      </c>
      <c r="D107" s="19">
        <v>15656.743160583334</v>
      </c>
      <c r="E107" s="19">
        <v>4806.53338073</v>
      </c>
      <c r="F107" s="19">
        <v>16253.103179416668</v>
      </c>
      <c r="G107" s="19">
        <v>5811.490206615</v>
      </c>
      <c r="H107" s="19">
        <v>16614.307961583334</v>
      </c>
      <c r="I107" s="19">
        <v>6993.099692395001</v>
      </c>
      <c r="J107" s="19">
        <v>16852.085403916666</v>
      </c>
      <c r="K107" s="19">
        <v>8344.42275801</v>
      </c>
      <c r="L107" s="19">
        <v>5688.881024083334</v>
      </c>
      <c r="M107" s="19">
        <v>8236.802932416665</v>
      </c>
      <c r="N107" s="19">
        <v>10489.806532333334</v>
      </c>
      <c r="O107" s="19">
        <v>7440.838641916667</v>
      </c>
      <c r="P107" s="19">
        <v>4626.145273083333</v>
      </c>
      <c r="Q107" s="19">
        <v>6728.506123583334</v>
      </c>
      <c r="R107" s="19">
        <v>10081.6642185</v>
      </c>
      <c r="S107" s="19">
        <v>22160.09320375</v>
      </c>
      <c r="T107" s="19">
        <v>20797.400066083334</v>
      </c>
      <c r="U107" s="19">
        <v>26693.322343666663</v>
      </c>
      <c r="V107" s="19">
        <v>27337.664765833335</v>
      </c>
      <c r="W107" s="19">
        <v>27662.733629416663</v>
      </c>
      <c r="X107" s="19">
        <v>27856.215132666664</v>
      </c>
      <c r="Y107" s="5"/>
      <c r="Z107" s="17">
        <v>0.0</v>
      </c>
      <c r="AA107" s="17">
        <v>0.0</v>
      </c>
      <c r="AB107" s="17">
        <v>0.0</v>
      </c>
      <c r="AC107" s="17">
        <v>0.0</v>
      </c>
      <c r="AD107" s="5"/>
      <c r="AE107" s="5"/>
      <c r="AF107" s="5"/>
      <c r="AG107" s="5"/>
      <c r="AH107" s="5"/>
      <c r="AI107" s="5"/>
      <c r="AJ107" s="5">
        <v>98.0</v>
      </c>
      <c r="AK107" s="20">
        <v>20097.050390166667</v>
      </c>
      <c r="AL107" s="20">
        <v>4040.661102666667</v>
      </c>
      <c r="AM107" s="20">
        <v>15656.743160583334</v>
      </c>
      <c r="AN107" s="20">
        <v>4806.53338073</v>
      </c>
      <c r="AO107" s="20">
        <v>16253.103179416668</v>
      </c>
      <c r="AP107" s="20">
        <v>5811.490206615</v>
      </c>
      <c r="AQ107" s="20">
        <v>16614.307961583334</v>
      </c>
      <c r="AR107" s="20">
        <v>6993.099692395001</v>
      </c>
      <c r="AS107" s="20">
        <v>16852.085403916666</v>
      </c>
      <c r="AT107" s="20">
        <v>8344.42275801</v>
      </c>
      <c r="AU107" s="20">
        <v>5688.881024083334</v>
      </c>
      <c r="AV107" s="20">
        <v>8236.802932416665</v>
      </c>
      <c r="AW107" s="20">
        <v>10489.806532333334</v>
      </c>
      <c r="AX107" s="20">
        <v>7440.838641916667</v>
      </c>
      <c r="AY107" s="20">
        <v>4626.145273083333</v>
      </c>
      <c r="AZ107" s="20">
        <v>6728.506123583334</v>
      </c>
      <c r="BA107" s="20">
        <v>10081.6642185</v>
      </c>
      <c r="BB107" s="20">
        <v>22160.09320375</v>
      </c>
      <c r="BC107" s="20">
        <v>20797.400066083334</v>
      </c>
      <c r="BD107" s="20">
        <v>26693.322343666663</v>
      </c>
      <c r="BE107" s="20">
        <v>27337.664765833335</v>
      </c>
      <c r="BF107" s="20">
        <v>27662.733629416663</v>
      </c>
      <c r="BG107" s="20">
        <v>27856.215132666664</v>
      </c>
      <c r="BH107" s="5"/>
      <c r="BI107" s="5"/>
      <c r="BJ107" s="5">
        <v>98.0</v>
      </c>
      <c r="BK107" s="5">
        <v>20290.612779416668</v>
      </c>
      <c r="BL107" s="5">
        <v>3983.0893115833333</v>
      </c>
      <c r="BM107" s="5">
        <v>15734.783583666665</v>
      </c>
      <c r="BN107" s="5">
        <v>4735.712754925</v>
      </c>
      <c r="BO107" s="5">
        <v>16181.070929333333</v>
      </c>
      <c r="BP107" s="5">
        <v>5722.34086166</v>
      </c>
      <c r="BQ107" s="5">
        <v>16464.15997425</v>
      </c>
      <c r="BR107" s="5">
        <v>6882.172879175001</v>
      </c>
      <c r="BS107" s="5">
        <v>16659.300137000002</v>
      </c>
      <c r="BT107" s="5">
        <v>8209.354246915</v>
      </c>
      <c r="BU107" s="5">
        <v>5664.901919166667</v>
      </c>
      <c r="BV107" s="5">
        <v>8224.029040166666</v>
      </c>
      <c r="BW107" s="5">
        <v>10460.254378333333</v>
      </c>
      <c r="BX107" s="5">
        <v>7467.779449333334</v>
      </c>
      <c r="BY107" s="5">
        <v>4549.374980166666</v>
      </c>
      <c r="BZ107" s="5">
        <v>6659.002223750001</v>
      </c>
      <c r="CA107" s="5">
        <v>10027.248888166667</v>
      </c>
      <c r="CB107" s="5">
        <v>21678.077353</v>
      </c>
      <c r="CC107" s="5">
        <v>20342.229056416665</v>
      </c>
      <c r="CD107" s="5">
        <v>26929.51686925</v>
      </c>
      <c r="CE107" s="5">
        <v>27330.808076916666</v>
      </c>
      <c r="CF107" s="5">
        <v>27529.541886916664</v>
      </c>
      <c r="CG107" s="5">
        <v>27653.454139583333</v>
      </c>
      <c r="CH107" s="5"/>
      <c r="CI107" s="5"/>
      <c r="CJ107" s="5">
        <v>98.0</v>
      </c>
      <c r="CK107" s="20">
        <v>-0.00953950436855977</v>
      </c>
      <c r="CL107" s="20">
        <v>0.014454054774997838</v>
      </c>
      <c r="CM107" s="20">
        <v>-0.004959739208891367</v>
      </c>
      <c r="CN107" s="20">
        <v>0.014954586451922935</v>
      </c>
      <c r="CO107" s="20">
        <v>0.004451636754941424</v>
      </c>
      <c r="CP107" s="20">
        <v>0.015579174171938215</v>
      </c>
      <c r="CQ107" s="20">
        <v>0.009119687100232587</v>
      </c>
      <c r="CR107" s="20">
        <v>0.01611799284433224</v>
      </c>
      <c r="CS107" s="20">
        <v>0.011572230845910081</v>
      </c>
      <c r="CT107" s="20">
        <v>0.016453000690737296</v>
      </c>
      <c r="CU107" s="20">
        <v>0.0042329249930235235</v>
      </c>
      <c r="CV107" s="20">
        <v>0.0015532401682449848</v>
      </c>
      <c r="CW107" s="20">
        <v>0.002825185022384602</v>
      </c>
      <c r="CX107" s="20">
        <v>-0.0036076061966549</v>
      </c>
      <c r="CY107" s="20">
        <v>0.01687490990550411</v>
      </c>
      <c r="CZ107" s="20">
        <v>0.010437584715836223</v>
      </c>
      <c r="DA107" s="20">
        <v>0.005426745754515849</v>
      </c>
      <c r="DB107" s="20">
        <v>0.022235175329480716</v>
      </c>
      <c r="DC107" s="20">
        <v>0.022375670257389624</v>
      </c>
      <c r="DD107" s="20">
        <v>-0.008770841553902509</v>
      </c>
      <c r="DE107" s="20">
        <v>2.508776505023569E-4</v>
      </c>
      <c r="DF107" s="20">
        <v>0.004838138718294305</v>
      </c>
      <c r="DG107" s="20">
        <v>0.0073322121735635015</v>
      </c>
    </row>
    <row r="108" ht="20.25" customHeight="1">
      <c r="A108" s="12">
        <v>99.0</v>
      </c>
      <c r="B108" s="19">
        <v>20262.192106500002</v>
      </c>
      <c r="C108" s="19">
        <v>3887.5616732500002</v>
      </c>
      <c r="D108" s="19">
        <v>15547.353233250002</v>
      </c>
      <c r="E108" s="19">
        <v>4625.825097305</v>
      </c>
      <c r="F108" s="19">
        <v>16190.245068166667</v>
      </c>
      <c r="G108" s="19">
        <v>5596.569718395001</v>
      </c>
      <c r="H108" s="19">
        <v>16573.856210333335</v>
      </c>
      <c r="I108" s="19">
        <v>6742.586047135001</v>
      </c>
      <c r="J108" s="19">
        <v>16822.8168925</v>
      </c>
      <c r="K108" s="19">
        <v>8061.932742430001</v>
      </c>
      <c r="L108" s="19">
        <v>5602.642921333333</v>
      </c>
      <c r="M108" s="19">
        <v>8206.42495775</v>
      </c>
      <c r="N108" s="19">
        <v>10480.89479</v>
      </c>
      <c r="O108" s="19">
        <v>7329.972625916666</v>
      </c>
      <c r="P108" s="19">
        <v>4427.006684</v>
      </c>
      <c r="Q108" s="19">
        <v>6523.5051395</v>
      </c>
      <c r="R108" s="19">
        <v>9869.484682833334</v>
      </c>
      <c r="S108" s="19">
        <v>22452.642155333335</v>
      </c>
      <c r="T108" s="19">
        <v>20974.853468083333</v>
      </c>
      <c r="U108" s="19">
        <v>26674.23503175</v>
      </c>
      <c r="V108" s="19">
        <v>27410.106086416665</v>
      </c>
      <c r="W108" s="19">
        <v>27784.783850166667</v>
      </c>
      <c r="X108" s="19">
        <v>28007.391860833333</v>
      </c>
      <c r="Y108" s="5"/>
      <c r="Z108" s="17">
        <v>0.0</v>
      </c>
      <c r="AA108" s="17">
        <v>0.0</v>
      </c>
      <c r="AB108" s="17">
        <v>0.0</v>
      </c>
      <c r="AC108" s="17">
        <v>0.0</v>
      </c>
      <c r="AD108" s="5"/>
      <c r="AE108" s="5"/>
      <c r="AF108" s="5"/>
      <c r="AG108" s="5"/>
      <c r="AH108" s="5"/>
      <c r="AI108" s="5"/>
      <c r="AJ108" s="5">
        <v>99.0</v>
      </c>
      <c r="AK108" s="20">
        <v>20262.192106500002</v>
      </c>
      <c r="AL108" s="20">
        <v>3887.5616732500002</v>
      </c>
      <c r="AM108" s="20">
        <v>15547.353233250002</v>
      </c>
      <c r="AN108" s="20">
        <v>4625.825097305</v>
      </c>
      <c r="AO108" s="20">
        <v>16190.245068166667</v>
      </c>
      <c r="AP108" s="20">
        <v>5596.569718395001</v>
      </c>
      <c r="AQ108" s="20">
        <v>16573.856210333335</v>
      </c>
      <c r="AR108" s="20">
        <v>6742.586047135001</v>
      </c>
      <c r="AS108" s="20">
        <v>16822.8168925</v>
      </c>
      <c r="AT108" s="20">
        <v>8061.932742430001</v>
      </c>
      <c r="AU108" s="20">
        <v>5602.642921333333</v>
      </c>
      <c r="AV108" s="20">
        <v>8206.42495775</v>
      </c>
      <c r="AW108" s="20">
        <v>10480.89479</v>
      </c>
      <c r="AX108" s="20">
        <v>7329.972625916666</v>
      </c>
      <c r="AY108" s="20">
        <v>4427.006684</v>
      </c>
      <c r="AZ108" s="20">
        <v>6523.5051395</v>
      </c>
      <c r="BA108" s="20">
        <v>9869.484682833334</v>
      </c>
      <c r="BB108" s="20">
        <v>22452.642155333335</v>
      </c>
      <c r="BC108" s="20">
        <v>20974.853468083333</v>
      </c>
      <c r="BD108" s="20">
        <v>26674.23503175</v>
      </c>
      <c r="BE108" s="20">
        <v>27410.106086416665</v>
      </c>
      <c r="BF108" s="20">
        <v>27784.783850166667</v>
      </c>
      <c r="BG108" s="20">
        <v>28007.391860833333</v>
      </c>
      <c r="BH108" s="5"/>
      <c r="BI108" s="5"/>
      <c r="BJ108" s="5">
        <v>99.0</v>
      </c>
      <c r="BK108" s="5">
        <v>20495.285796416665</v>
      </c>
      <c r="BL108" s="5">
        <v>3832.6232795833334</v>
      </c>
      <c r="BM108" s="5">
        <v>15654.600822416667</v>
      </c>
      <c r="BN108" s="5">
        <v>4558.238802590001</v>
      </c>
      <c r="BO108" s="5">
        <v>16132.760978</v>
      </c>
      <c r="BP108" s="5">
        <v>5511.37701464</v>
      </c>
      <c r="BQ108" s="5">
        <v>16431.400534333334</v>
      </c>
      <c r="BR108" s="5">
        <v>6636.259252015</v>
      </c>
      <c r="BS108" s="5">
        <v>16634.22930975</v>
      </c>
      <c r="BT108" s="5">
        <v>7931.780502475001</v>
      </c>
      <c r="BU108" s="5">
        <v>5581.487744583334</v>
      </c>
      <c r="BV108" s="5">
        <v>8195.13176975</v>
      </c>
      <c r="BW108" s="5">
        <v>10451.851622166667</v>
      </c>
      <c r="BX108" s="5">
        <v>7364.73609025</v>
      </c>
      <c r="BY108" s="5">
        <v>4354.433654833333</v>
      </c>
      <c r="BZ108" s="5">
        <v>6457.661578</v>
      </c>
      <c r="CA108" s="5">
        <v>9820.938959916666</v>
      </c>
      <c r="CB108" s="5">
        <v>21971.472673333334</v>
      </c>
      <c r="CC108" s="5">
        <v>20519.11308675</v>
      </c>
      <c r="CD108" s="5">
        <v>26962.425995916667</v>
      </c>
      <c r="CE108" s="5">
        <v>27429.2326441667</v>
      </c>
      <c r="CF108" s="5">
        <v>27665.2712239167</v>
      </c>
      <c r="CG108" s="5">
        <v>27812.0606065833</v>
      </c>
      <c r="CH108" s="5"/>
      <c r="CI108" s="5"/>
      <c r="CJ108" s="5">
        <v>99.0</v>
      </c>
      <c r="CK108" s="20">
        <v>-0.011373039255564654</v>
      </c>
      <c r="CL108" s="20">
        <v>0.014334410052594393</v>
      </c>
      <c r="CM108" s="20">
        <v>-0.006850867063508348</v>
      </c>
      <c r="CN108" s="20">
        <v>0.014827282562861033</v>
      </c>
      <c r="CO108" s="20">
        <v>0.0035631898498376113</v>
      </c>
      <c r="CP108" s="20">
        <v>0.015457607695626985</v>
      </c>
      <c r="CQ108" s="20">
        <v>0.008669722078914699</v>
      </c>
      <c r="CR108" s="20">
        <v>0.016022097853955364</v>
      </c>
      <c r="CS108" s="20">
        <v>0.0113373201269662</v>
      </c>
      <c r="CT108" s="20">
        <v>0.0164089563389187</v>
      </c>
      <c r="CU108" s="20">
        <v>0.003790239756511049</v>
      </c>
      <c r="CV108" s="20">
        <v>0.00137803617041099</v>
      </c>
      <c r="CW108" s="20">
        <v>0.0027787581457563437</v>
      </c>
      <c r="CX108" s="20">
        <v>-0.0047202593422670525</v>
      </c>
      <c r="CY108" s="20">
        <v>0.016666468000060553</v>
      </c>
      <c r="CZ108" s="20">
        <v>0.010196192647244917</v>
      </c>
      <c r="DA108" s="20">
        <v>0.0049430836618375995</v>
      </c>
      <c r="DB108" s="20">
        <v>0.02189973740740614</v>
      </c>
      <c r="DC108" s="20">
        <v>0.022210530221582703</v>
      </c>
      <c r="DD108" s="20">
        <v>-0.010688614007148822</v>
      </c>
      <c r="DE108" s="20">
        <v>-6.973056081501783E-4</v>
      </c>
      <c r="DF108" s="20">
        <v>0.0043199513672811385</v>
      </c>
      <c r="DG108" s="20">
        <v>0.007023257176557163</v>
      </c>
    </row>
    <row r="109" ht="20.25" customHeight="1">
      <c r="A109" s="12">
        <v>100.0</v>
      </c>
      <c r="B109" s="19">
        <v>20430.05984825</v>
      </c>
      <c r="C109" s="19">
        <v>3739.983</v>
      </c>
      <c r="D109" s="19">
        <v>15426.74343</v>
      </c>
      <c r="E109" s="19">
        <v>4451.535285515</v>
      </c>
      <c r="F109" s="19">
        <v>16122.415288416667</v>
      </c>
      <c r="G109" s="19">
        <v>5388.716976350001</v>
      </c>
      <c r="H109" s="19">
        <v>16531.211043083335</v>
      </c>
      <c r="I109" s="19">
        <v>6499.106220979999</v>
      </c>
      <c r="J109" s="19">
        <v>16792.593028</v>
      </c>
      <c r="K109" s="19">
        <v>7785.20757917</v>
      </c>
      <c r="L109" s="19">
        <v>5522.15831875</v>
      </c>
      <c r="M109" s="19">
        <v>8179.274044000001</v>
      </c>
      <c r="N109" s="19">
        <v>10473.131961416666</v>
      </c>
      <c r="O109" s="19">
        <v>7222.600139916667</v>
      </c>
      <c r="P109" s="19">
        <v>4236.614255666666</v>
      </c>
      <c r="Q109" s="19">
        <v>6322.5437375</v>
      </c>
      <c r="R109" s="19">
        <v>9656.626244833333</v>
      </c>
      <c r="S109" s="19">
        <v>22756.919846499997</v>
      </c>
      <c r="T109" s="19">
        <v>21150.579096833335</v>
      </c>
      <c r="U109" s="19">
        <v>26631.393175</v>
      </c>
      <c r="V109" s="19">
        <v>27468.993711749998</v>
      </c>
      <c r="W109" s="19">
        <v>27897.49208625</v>
      </c>
      <c r="X109" s="19">
        <v>28151.10147475</v>
      </c>
      <c r="Y109" s="5"/>
      <c r="Z109" s="17">
        <v>0.0</v>
      </c>
      <c r="AA109" s="17">
        <v>0.0</v>
      </c>
      <c r="AB109" s="17">
        <v>0.0</v>
      </c>
      <c r="AC109" s="17">
        <v>0.0</v>
      </c>
      <c r="AD109" s="5"/>
      <c r="AE109" s="5"/>
      <c r="AF109" s="5"/>
      <c r="AG109" s="5"/>
      <c r="AH109" s="5"/>
      <c r="AI109" s="5"/>
      <c r="AJ109" s="5">
        <v>100.0</v>
      </c>
      <c r="AK109" s="20">
        <v>20430.05984825</v>
      </c>
      <c r="AL109" s="20">
        <v>3739.983</v>
      </c>
      <c r="AM109" s="20">
        <v>15426.74343</v>
      </c>
      <c r="AN109" s="20">
        <v>4451.535285515</v>
      </c>
      <c r="AO109" s="20">
        <v>16122.415288416667</v>
      </c>
      <c r="AP109" s="20">
        <v>5388.716976350001</v>
      </c>
      <c r="AQ109" s="20">
        <v>16531.211043083335</v>
      </c>
      <c r="AR109" s="20">
        <v>6499.106220979999</v>
      </c>
      <c r="AS109" s="20">
        <v>16792.593028</v>
      </c>
      <c r="AT109" s="20">
        <v>7785.20757917</v>
      </c>
      <c r="AU109" s="20">
        <v>5522.15831875</v>
      </c>
      <c r="AV109" s="20">
        <v>8179.274044000001</v>
      </c>
      <c r="AW109" s="20">
        <v>10473.131961416666</v>
      </c>
      <c r="AX109" s="20">
        <v>7222.600139916667</v>
      </c>
      <c r="AY109" s="20">
        <v>4236.614255666666</v>
      </c>
      <c r="AZ109" s="20">
        <v>6322.5437375</v>
      </c>
      <c r="BA109" s="20">
        <v>9656.626244833333</v>
      </c>
      <c r="BB109" s="20">
        <v>22756.919846499997</v>
      </c>
      <c r="BC109" s="20">
        <v>21150.579096833335</v>
      </c>
      <c r="BD109" s="20">
        <v>26631.393175</v>
      </c>
      <c r="BE109" s="20">
        <v>27468.993711749998</v>
      </c>
      <c r="BF109" s="20">
        <v>27897.49208625</v>
      </c>
      <c r="BG109" s="20">
        <v>28151.10147475</v>
      </c>
      <c r="BH109" s="5"/>
      <c r="BI109" s="5"/>
      <c r="BJ109" s="5">
        <v>100.0</v>
      </c>
      <c r="BK109" s="5">
        <v>20707.3230804167</v>
      </c>
      <c r="BL109" s="5">
        <v>3687.55357425</v>
      </c>
      <c r="BM109" s="5">
        <v>15566.4492366667</v>
      </c>
      <c r="BN109" s="5">
        <v>4387.03990071</v>
      </c>
      <c r="BO109" s="5">
        <v>16080.9312020833</v>
      </c>
      <c r="BP109" s="5">
        <v>5307.334193595</v>
      </c>
      <c r="BQ109" s="5">
        <v>16397.1558360833</v>
      </c>
      <c r="BR109" s="5">
        <v>6397.266105895</v>
      </c>
      <c r="BS109" s="5">
        <v>16608.59262425</v>
      </c>
      <c r="BT109" s="5">
        <v>7659.950119890001</v>
      </c>
      <c r="BU109" s="5">
        <v>5503.666210750001</v>
      </c>
      <c r="BV109" s="5">
        <v>8169.310108333334</v>
      </c>
      <c r="BW109" s="5">
        <v>10444.5215395</v>
      </c>
      <c r="BX109" s="5">
        <v>7265.6909672500005</v>
      </c>
      <c r="BY109" s="5">
        <v>4167.990568916667</v>
      </c>
      <c r="BZ109" s="5">
        <v>6260.2780725</v>
      </c>
      <c r="CA109" s="5">
        <v>9614.02580275</v>
      </c>
      <c r="CB109" s="5">
        <v>22279.163657166664</v>
      </c>
      <c r="CC109" s="5">
        <v>20695.357992416666</v>
      </c>
      <c r="CD109" s="5">
        <v>26977.692596916666</v>
      </c>
      <c r="CE109" s="5">
        <v>27516.937661250002</v>
      </c>
      <c r="CF109" s="5">
        <v>27793.134427166664</v>
      </c>
      <c r="CG109" s="5">
        <v>27964.074722499998</v>
      </c>
      <c r="CH109" s="5"/>
      <c r="CI109" s="5"/>
      <c r="CJ109" s="5">
        <v>100.0</v>
      </c>
      <c r="CK109" s="20">
        <v>-0.01338962216844497</v>
      </c>
      <c r="CL109" s="20">
        <v>0.014217942788983917</v>
      </c>
      <c r="CM109" s="20">
        <v>-0.008974802444839058</v>
      </c>
      <c r="CN109" s="20">
        <v>0.01470134447479321</v>
      </c>
      <c r="CO109" s="20">
        <v>0.0025797067229533788</v>
      </c>
      <c r="CP109" s="20">
        <v>0.015334022653635593</v>
      </c>
      <c r="CQ109" s="20">
        <v>0.008175515823606094</v>
      </c>
      <c r="CR109" s="20">
        <v>0.015919318252394676</v>
      </c>
      <c r="CS109" s="20">
        <v>0.011078627064483593</v>
      </c>
      <c r="CT109" s="20">
        <v>0.01635225521309236</v>
      </c>
      <c r="CU109" s="20">
        <v>0.003359961758560015</v>
      </c>
      <c r="CV109" s="20">
        <v>0.0012196789612017866</v>
      </c>
      <c r="CW109" s="20">
        <v>0.002739275495623694</v>
      </c>
      <c r="CX109" s="20">
        <v>-0.00593072668897765</v>
      </c>
      <c r="CY109" s="20">
        <v>0.01646445346152392</v>
      </c>
      <c r="CZ109" s="20">
        <v>0.009946150039807256</v>
      </c>
      <c r="DA109" s="20">
        <v>0.004431072160337557</v>
      </c>
      <c r="DB109" s="20">
        <v>0.021444080966641188</v>
      </c>
      <c r="DC109" s="20">
        <v>0.021996290404035168</v>
      </c>
      <c r="DD109" s="20">
        <v>-0.01283651004149422</v>
      </c>
      <c r="DE109" s="20">
        <v>-0.0017423432102156022</v>
      </c>
      <c r="DF109" s="20">
        <v>0.0037547999257445674</v>
      </c>
      <c r="DG109" s="20">
        <v>0.006688108013798155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</row>
    <row r="111" ht="20.25" customHeight="1">
      <c r="A111" s="5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</row>
    <row r="112" ht="19.5" customHeight="1">
      <c r="A112" s="5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5"/>
      <c r="M112" s="5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</row>
    <row r="113" ht="20.25" customHeight="1">
      <c r="A113" s="5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5"/>
      <c r="M113" s="5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</row>
    <row r="114" ht="20.25" customHeight="1">
      <c r="A114" s="5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</row>
  </sheetData>
  <printOptions/>
  <pageMargins bottom="0.75" footer="0.0" header="0.0" left="0.7" right="0.7" top="0.75"/>
  <pageSetup orientation="landscape"/>
  <headerFooter>
    <oddHeader>&amp;LICICI Pru Immediate Annuity&amp;RAnnexure IV(b) - Standalone Annuity Rates</oddHeader>
    <oddFooter>&amp;LICICI Prudential Life Insurance Co. Ltd.&amp;CModified Date :&amp;RPage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10.43"/>
    <col customWidth="1" min="2" max="2" width="35.71"/>
    <col customWidth="1" min="3" max="4" width="23.29"/>
    <col customWidth="1" min="5" max="5" width="25.57"/>
    <col customWidth="1" min="6" max="6" width="23.29"/>
    <col customWidth="1" min="7" max="11" width="24.86"/>
    <col customWidth="1" min="12" max="12" width="25.57"/>
    <col customWidth="1" min="13" max="13" width="26.14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9.57"/>
    <col customWidth="1" min="20" max="20" width="27.86"/>
    <col customWidth="1" min="21" max="22" width="28.29"/>
    <col customWidth="1" min="23" max="23" width="28.43"/>
    <col customWidth="1" min="24" max="24" width="24.29"/>
    <col customWidth="1" min="25" max="25" width="9.14"/>
    <col customWidth="1" min="26" max="29" width="11.57"/>
    <col customWidth="1" min="30" max="35" width="9.14"/>
    <col customWidth="1" min="36" max="59" width="24.14"/>
    <col customWidth="1" min="60" max="61" width="9.14"/>
    <col customWidth="1" min="62" max="85" width="17.0"/>
    <col customWidth="1" min="86" max="88" width="9.14"/>
    <col customWidth="1" min="89" max="91" width="10.57"/>
    <col customWidth="1" min="92" max="92" width="14.0"/>
    <col customWidth="1" min="93" max="93" width="10.57"/>
    <col customWidth="1" min="94" max="94" width="12.29"/>
    <col customWidth="1" min="95" max="95" width="10.57"/>
    <col customWidth="1" min="96" max="96" width="12.29"/>
    <col customWidth="1" min="97" max="97" width="10.57"/>
    <col customWidth="1" min="98" max="98" width="12.29"/>
    <col customWidth="1" min="99" max="111" width="10.57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 t="s">
        <v>0</v>
      </c>
      <c r="AA1" s="5" t="s">
        <v>1</v>
      </c>
      <c r="AB1" s="5" t="s">
        <v>2</v>
      </c>
      <c r="AC1" s="5" t="s">
        <v>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 t="s">
        <v>4</v>
      </c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</row>
    <row r="2" ht="20.25" customHeight="1">
      <c r="A2" s="1"/>
      <c r="B2" s="4" t="s">
        <v>42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4" t="s">
        <v>42</v>
      </c>
      <c r="O2" s="2"/>
      <c r="P2" s="5"/>
      <c r="Q2" s="4"/>
      <c r="R2" s="5"/>
      <c r="S2" s="5"/>
      <c r="T2" s="5"/>
      <c r="U2" s="4"/>
      <c r="V2" s="5"/>
      <c r="W2" s="4"/>
      <c r="X2" s="5"/>
      <c r="Y2" s="5"/>
      <c r="Z2" s="17">
        <v>0.0</v>
      </c>
      <c r="AA2" s="17">
        <v>0.0</v>
      </c>
      <c r="AB2" s="17">
        <v>0.0</v>
      </c>
      <c r="AC2" s="17">
        <v>0.0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</row>
    <row r="3" ht="20.25" customHeight="1">
      <c r="A3" s="1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4" t="s">
        <v>40</v>
      </c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17">
        <v>0.0</v>
      </c>
      <c r="AA3" s="17">
        <v>0.0</v>
      </c>
      <c r="AB3" s="17">
        <v>0.0</v>
      </c>
      <c r="AC3" s="17">
        <v>0.0</v>
      </c>
      <c r="AD3" s="5"/>
      <c r="AE3" s="5"/>
      <c r="AF3" s="5"/>
      <c r="AG3" s="5"/>
      <c r="AH3" s="5"/>
      <c r="AI3" s="5"/>
      <c r="AJ3" s="5" t="s">
        <v>7</v>
      </c>
      <c r="AK3" s="5" t="s">
        <v>7</v>
      </c>
      <c r="AL3" s="5" t="s">
        <v>7</v>
      </c>
      <c r="AM3" s="5" t="s">
        <v>7</v>
      </c>
      <c r="AN3" s="5" t="s">
        <v>7</v>
      </c>
      <c r="AO3" s="5" t="s">
        <v>7</v>
      </c>
      <c r="AP3" s="5" t="s">
        <v>7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7</v>
      </c>
      <c r="AV3" s="5" t="s">
        <v>7</v>
      </c>
      <c r="AW3" s="5" t="s">
        <v>7</v>
      </c>
      <c r="AX3" s="5" t="s">
        <v>7</v>
      </c>
      <c r="AY3" s="5" t="s">
        <v>7</v>
      </c>
      <c r="AZ3" s="5" t="s">
        <v>7</v>
      </c>
      <c r="BA3" s="5" t="s">
        <v>7</v>
      </c>
      <c r="BB3" s="5" t="s">
        <v>7</v>
      </c>
      <c r="BC3" s="5" t="s">
        <v>7</v>
      </c>
      <c r="BD3" s="5" t="s">
        <v>7</v>
      </c>
      <c r="BE3" s="5" t="s">
        <v>7</v>
      </c>
      <c r="BF3" s="5" t="s">
        <v>7</v>
      </c>
      <c r="BG3" s="5" t="s">
        <v>7</v>
      </c>
      <c r="BH3" s="5"/>
      <c r="BI3" s="5"/>
      <c r="BJ3" s="18" t="s">
        <v>8</v>
      </c>
      <c r="BK3" s="18" t="s">
        <v>8</v>
      </c>
      <c r="BL3" s="18" t="s">
        <v>8</v>
      </c>
      <c r="BM3" s="18" t="s">
        <v>8</v>
      </c>
      <c r="BN3" s="18" t="s">
        <v>8</v>
      </c>
      <c r="BO3" s="18" t="s">
        <v>8</v>
      </c>
      <c r="BP3" s="18" t="s">
        <v>8</v>
      </c>
      <c r="BQ3" s="18" t="s">
        <v>8</v>
      </c>
      <c r="BR3" s="18" t="s">
        <v>8</v>
      </c>
      <c r="BS3" s="18" t="s">
        <v>8</v>
      </c>
      <c r="BT3" s="18" t="s">
        <v>8</v>
      </c>
      <c r="BU3" s="18" t="s">
        <v>8</v>
      </c>
      <c r="BV3" s="18" t="s">
        <v>8</v>
      </c>
      <c r="BW3" s="18" t="s">
        <v>8</v>
      </c>
      <c r="BX3" s="18" t="s">
        <v>8</v>
      </c>
      <c r="BY3" s="18" t="s">
        <v>8</v>
      </c>
      <c r="BZ3" s="18" t="s">
        <v>8</v>
      </c>
      <c r="CA3" s="18" t="s">
        <v>8</v>
      </c>
      <c r="CB3" s="18" t="s">
        <v>8</v>
      </c>
      <c r="CC3" s="18" t="s">
        <v>8</v>
      </c>
      <c r="CD3" s="18" t="s">
        <v>8</v>
      </c>
      <c r="CE3" s="18" t="s">
        <v>8</v>
      </c>
      <c r="CF3" s="18" t="s">
        <v>8</v>
      </c>
      <c r="CG3" s="18" t="s">
        <v>8</v>
      </c>
      <c r="CH3" s="5"/>
      <c r="CI3" s="5"/>
      <c r="CJ3" s="5" t="s">
        <v>9</v>
      </c>
      <c r="CK3" s="5" t="s">
        <v>9</v>
      </c>
      <c r="CL3" s="5" t="s">
        <v>9</v>
      </c>
      <c r="CM3" s="5" t="s">
        <v>9</v>
      </c>
      <c r="CN3" s="5" t="s">
        <v>9</v>
      </c>
      <c r="CO3" s="5" t="s">
        <v>9</v>
      </c>
      <c r="CP3" s="5" t="s">
        <v>9</v>
      </c>
      <c r="CQ3" s="5" t="s">
        <v>9</v>
      </c>
      <c r="CR3" s="5" t="s">
        <v>9</v>
      </c>
      <c r="CS3" s="5" t="s">
        <v>9</v>
      </c>
      <c r="CT3" s="5" t="s">
        <v>9</v>
      </c>
      <c r="CU3" s="5" t="s">
        <v>9</v>
      </c>
      <c r="CV3" s="5" t="s">
        <v>9</v>
      </c>
      <c r="CW3" s="5" t="s">
        <v>9</v>
      </c>
      <c r="CX3" s="5" t="s">
        <v>9</v>
      </c>
      <c r="CY3" s="5" t="s">
        <v>9</v>
      </c>
      <c r="CZ3" s="5" t="s">
        <v>9</v>
      </c>
      <c r="DA3" s="5" t="s">
        <v>9</v>
      </c>
      <c r="DB3" s="5" t="s">
        <v>9</v>
      </c>
      <c r="DC3" s="5" t="s">
        <v>9</v>
      </c>
      <c r="DD3" s="5" t="s">
        <v>9</v>
      </c>
      <c r="DE3" s="5" t="s">
        <v>9</v>
      </c>
      <c r="DF3" s="5" t="s">
        <v>9</v>
      </c>
      <c r="DG3" s="5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5"/>
      <c r="Z4" s="17">
        <v>0.0</v>
      </c>
      <c r="AA4" s="17">
        <v>0.0</v>
      </c>
      <c r="AB4" s="17">
        <v>0.0</v>
      </c>
      <c r="AC4" s="17">
        <v>0.0</v>
      </c>
      <c r="AD4" s="5"/>
      <c r="AE4" s="5"/>
      <c r="AF4" s="5"/>
      <c r="AG4" s="5"/>
      <c r="AH4" s="5"/>
      <c r="AI4" s="5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5"/>
      <c r="BI4" s="5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5"/>
      <c r="CI4" s="5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9">
        <v>17916.880276416665</v>
      </c>
      <c r="C5" s="19">
        <v>17877.000055916666</v>
      </c>
      <c r="D5" s="19">
        <v>0.0</v>
      </c>
      <c r="E5" s="19">
        <v>0.0</v>
      </c>
      <c r="F5" s="19">
        <v>0.0</v>
      </c>
      <c r="G5" s="19">
        <v>0.0</v>
      </c>
      <c r="H5" s="19">
        <v>0.0</v>
      </c>
      <c r="I5" s="19">
        <v>0.0</v>
      </c>
      <c r="J5" s="19">
        <v>0.0</v>
      </c>
      <c r="K5" s="19">
        <v>0.0</v>
      </c>
      <c r="L5" s="19">
        <v>17878.400738583336</v>
      </c>
      <c r="M5" s="19">
        <v>17882.161846083334</v>
      </c>
      <c r="N5" s="19">
        <v>17886.479014</v>
      </c>
      <c r="O5" s="19">
        <v>17893.929846583334</v>
      </c>
      <c r="P5" s="19">
        <v>32172.701509333332</v>
      </c>
      <c r="Q5" s="19">
        <v>17896.917949666666</v>
      </c>
      <c r="R5" s="19">
        <v>17906.893549583332</v>
      </c>
      <c r="S5" s="19">
        <v>18242.14036175</v>
      </c>
      <c r="T5" s="19">
        <v>18242.705005416665</v>
      </c>
      <c r="U5" s="19">
        <v>0.0</v>
      </c>
      <c r="V5" s="19">
        <v>0.0</v>
      </c>
      <c r="W5" s="19">
        <v>0.0</v>
      </c>
      <c r="X5" s="19">
        <v>0.0</v>
      </c>
      <c r="Y5" s="5"/>
      <c r="Z5" s="17">
        <v>0.0</v>
      </c>
      <c r="AA5" s="17">
        <v>0.0</v>
      </c>
      <c r="AB5" s="17">
        <v>0.0</v>
      </c>
      <c r="AC5" s="17">
        <v>0.0</v>
      </c>
      <c r="AD5" s="5"/>
      <c r="AE5" s="5"/>
      <c r="AF5" s="5"/>
      <c r="AG5" s="5"/>
      <c r="AH5" s="5"/>
      <c r="AI5" s="5"/>
      <c r="AJ5" s="5">
        <v>0.0</v>
      </c>
      <c r="AK5" s="20">
        <v>17916.880276416665</v>
      </c>
      <c r="AL5" s="20">
        <v>17877.000055916666</v>
      </c>
      <c r="AM5" s="20">
        <v>0.0</v>
      </c>
      <c r="AN5" s="20">
        <v>0.0</v>
      </c>
      <c r="AO5" s="20">
        <v>0.0</v>
      </c>
      <c r="AP5" s="20">
        <v>0.0</v>
      </c>
      <c r="AQ5" s="20">
        <v>0.0</v>
      </c>
      <c r="AR5" s="20">
        <v>0.0</v>
      </c>
      <c r="AS5" s="20">
        <v>0.0</v>
      </c>
      <c r="AT5" s="20">
        <v>0.0</v>
      </c>
      <c r="AU5" s="20">
        <v>17878.400738583336</v>
      </c>
      <c r="AV5" s="20">
        <v>17882.161846083334</v>
      </c>
      <c r="AW5" s="20">
        <v>17886.479014</v>
      </c>
      <c r="AX5" s="20">
        <v>17893.929846583334</v>
      </c>
      <c r="AY5" s="20">
        <v>32172.701509333332</v>
      </c>
      <c r="AZ5" s="20">
        <v>17896.917949666666</v>
      </c>
      <c r="BA5" s="20">
        <v>17906.893549583332</v>
      </c>
      <c r="BB5" s="20">
        <v>18242.14036175</v>
      </c>
      <c r="BC5" s="20">
        <v>18242.705005416665</v>
      </c>
      <c r="BD5" s="20">
        <v>0.0</v>
      </c>
      <c r="BE5" s="20">
        <v>0.0</v>
      </c>
      <c r="BF5" s="20">
        <v>0.0</v>
      </c>
      <c r="BG5" s="20">
        <v>0.0</v>
      </c>
      <c r="BH5" s="5"/>
      <c r="BI5" s="5"/>
      <c r="BJ5" s="5">
        <v>0.0</v>
      </c>
      <c r="BK5" s="5">
        <v>17771.282225333332</v>
      </c>
      <c r="BL5" s="5">
        <v>17730.200950333336</v>
      </c>
      <c r="BM5" s="5">
        <v>0.0</v>
      </c>
      <c r="BN5" s="5">
        <v>0.0</v>
      </c>
      <c r="BO5" s="5">
        <v>0.0</v>
      </c>
      <c r="BP5" s="5">
        <v>0.0</v>
      </c>
      <c r="BQ5" s="5">
        <v>0.0</v>
      </c>
      <c r="BR5" s="5">
        <v>0.0</v>
      </c>
      <c r="BS5" s="5">
        <v>0.0</v>
      </c>
      <c r="BT5" s="5">
        <v>0.0</v>
      </c>
      <c r="BU5" s="5">
        <v>17733.819748583333</v>
      </c>
      <c r="BV5" s="5">
        <v>17738.738579083332</v>
      </c>
      <c r="BW5" s="5">
        <v>17743.010127666665</v>
      </c>
      <c r="BX5" s="5">
        <v>17753.0460175</v>
      </c>
      <c r="BY5" s="5">
        <v>31292.143405833336</v>
      </c>
      <c r="BZ5" s="5">
        <v>17750.71781883333</v>
      </c>
      <c r="CA5" s="5">
        <v>17760.9940695</v>
      </c>
      <c r="CB5" s="5">
        <v>17924.816690333333</v>
      </c>
      <c r="CC5" s="5">
        <v>17931.341032166667</v>
      </c>
      <c r="CD5" s="5">
        <v>0.0</v>
      </c>
      <c r="CE5" s="5">
        <v>0.0</v>
      </c>
      <c r="CF5" s="5">
        <v>0.0</v>
      </c>
      <c r="CG5" s="5">
        <v>0.0</v>
      </c>
      <c r="CH5" s="5"/>
      <c r="CI5" s="5"/>
      <c r="CJ5" s="5">
        <v>0.0</v>
      </c>
      <c r="CK5" s="20">
        <v>0.00819288384693917</v>
      </c>
      <c r="CL5" s="20">
        <v>0.008279607546160861</v>
      </c>
      <c r="CM5" s="17"/>
      <c r="CN5" s="17"/>
      <c r="CO5" s="17"/>
      <c r="CP5" s="17"/>
      <c r="CQ5" s="17"/>
      <c r="CR5" s="17"/>
      <c r="CS5" s="17"/>
      <c r="CT5" s="17"/>
      <c r="CU5" s="20">
        <v>0.008152839718106986</v>
      </c>
      <c r="CV5" s="20">
        <v>0.008085313753319445</v>
      </c>
      <c r="CW5" s="20">
        <v>0.008085938366772627</v>
      </c>
      <c r="CX5" s="20">
        <v>0.007935755303312808</v>
      </c>
      <c r="CY5" s="20">
        <v>0.028139910139100444</v>
      </c>
      <c r="CZ5" s="20">
        <v>0.008236294009373424</v>
      </c>
      <c r="DA5" s="20">
        <v>0.008214601024718382</v>
      </c>
      <c r="DB5" s="20">
        <v>0.017703035791032384</v>
      </c>
      <c r="DC5" s="20">
        <v>0.017364232418057846</v>
      </c>
      <c r="DD5" s="17"/>
      <c r="DE5" s="17"/>
      <c r="DF5" s="17"/>
      <c r="DG5" s="17"/>
    </row>
    <row r="6" ht="20.25" customHeight="1">
      <c r="A6" s="12">
        <v>1.0</v>
      </c>
      <c r="B6" s="19">
        <v>17915.2332265</v>
      </c>
      <c r="C6" s="19">
        <v>17870.526133</v>
      </c>
      <c r="D6" s="19">
        <v>0.0</v>
      </c>
      <c r="E6" s="19">
        <v>0.0</v>
      </c>
      <c r="F6" s="19">
        <v>0.0</v>
      </c>
      <c r="G6" s="19">
        <v>0.0</v>
      </c>
      <c r="H6" s="19">
        <v>0.0</v>
      </c>
      <c r="I6" s="19">
        <v>0.0</v>
      </c>
      <c r="J6" s="19">
        <v>0.0</v>
      </c>
      <c r="K6" s="19">
        <v>0.0</v>
      </c>
      <c r="L6" s="19">
        <v>17872.82882475</v>
      </c>
      <c r="M6" s="19">
        <v>17877.308009083335</v>
      </c>
      <c r="N6" s="19">
        <v>17882.152837916667</v>
      </c>
      <c r="O6" s="19">
        <v>17891.338912</v>
      </c>
      <c r="P6" s="19">
        <v>32153.0259275</v>
      </c>
      <c r="Q6" s="19">
        <v>17892.85175025</v>
      </c>
      <c r="R6" s="19">
        <v>17904.035490416667</v>
      </c>
      <c r="S6" s="19">
        <v>18240.601029583333</v>
      </c>
      <c r="T6" s="19">
        <v>18241.0054165</v>
      </c>
      <c r="U6" s="19">
        <v>0.0</v>
      </c>
      <c r="V6" s="19">
        <v>0.0</v>
      </c>
      <c r="W6" s="19">
        <v>0.0</v>
      </c>
      <c r="X6" s="19">
        <v>0.0</v>
      </c>
      <c r="Y6" s="5"/>
      <c r="Z6" s="17">
        <v>0.0</v>
      </c>
      <c r="AA6" s="17">
        <v>0.0</v>
      </c>
      <c r="AB6" s="17">
        <v>0.0</v>
      </c>
      <c r="AC6" s="17">
        <v>0.0</v>
      </c>
      <c r="AD6" s="5"/>
      <c r="AE6" s="5"/>
      <c r="AF6" s="5"/>
      <c r="AG6" s="5"/>
      <c r="AH6" s="5"/>
      <c r="AI6" s="5"/>
      <c r="AJ6" s="5">
        <v>1.0</v>
      </c>
      <c r="AK6" s="20">
        <v>17915.2332265</v>
      </c>
      <c r="AL6" s="20">
        <v>17870.526133</v>
      </c>
      <c r="AM6" s="20">
        <v>0.0</v>
      </c>
      <c r="AN6" s="20">
        <v>0.0</v>
      </c>
      <c r="AO6" s="20">
        <v>0.0</v>
      </c>
      <c r="AP6" s="20">
        <v>0.0</v>
      </c>
      <c r="AQ6" s="20">
        <v>0.0</v>
      </c>
      <c r="AR6" s="20">
        <v>0.0</v>
      </c>
      <c r="AS6" s="20">
        <v>0.0</v>
      </c>
      <c r="AT6" s="20">
        <v>0.0</v>
      </c>
      <c r="AU6" s="20">
        <v>17872.82882475</v>
      </c>
      <c r="AV6" s="20">
        <v>17877.308009083335</v>
      </c>
      <c r="AW6" s="20">
        <v>17882.152837916667</v>
      </c>
      <c r="AX6" s="20">
        <v>17891.338912</v>
      </c>
      <c r="AY6" s="20">
        <v>32153.0259275</v>
      </c>
      <c r="AZ6" s="20">
        <v>17892.85175025</v>
      </c>
      <c r="BA6" s="20">
        <v>17904.035490416667</v>
      </c>
      <c r="BB6" s="20">
        <v>18240.601029583333</v>
      </c>
      <c r="BC6" s="20">
        <v>18241.0054165</v>
      </c>
      <c r="BD6" s="20">
        <v>0.0</v>
      </c>
      <c r="BE6" s="20">
        <v>0.0</v>
      </c>
      <c r="BF6" s="20">
        <v>0.0</v>
      </c>
      <c r="BG6" s="20">
        <v>0.0</v>
      </c>
      <c r="BH6" s="5"/>
      <c r="BI6" s="5"/>
      <c r="BJ6" s="5">
        <v>1.0</v>
      </c>
      <c r="BK6" s="5">
        <v>17767.36914308333</v>
      </c>
      <c r="BL6" s="5">
        <v>17729.070459583334</v>
      </c>
      <c r="BM6" s="5">
        <v>0.0</v>
      </c>
      <c r="BN6" s="5">
        <v>0.0</v>
      </c>
      <c r="BO6" s="5">
        <v>0.0</v>
      </c>
      <c r="BP6" s="5">
        <v>0.0</v>
      </c>
      <c r="BQ6" s="5">
        <v>0.0</v>
      </c>
      <c r="BR6" s="5">
        <v>0.0</v>
      </c>
      <c r="BS6" s="5">
        <v>0.0</v>
      </c>
      <c r="BT6" s="5">
        <v>0.0</v>
      </c>
      <c r="BU6" s="5">
        <v>17732.17832</v>
      </c>
      <c r="BV6" s="5">
        <v>17736.277045083334</v>
      </c>
      <c r="BW6" s="5">
        <v>17739.964809166668</v>
      </c>
      <c r="BX6" s="5">
        <v>17748.58963591667</v>
      </c>
      <c r="BY6" s="5">
        <v>31285.56281675</v>
      </c>
      <c r="BZ6" s="5">
        <v>17748.19914025</v>
      </c>
      <c r="CA6" s="5">
        <v>17757.778968000002</v>
      </c>
      <c r="CB6" s="5">
        <v>17920.9525265</v>
      </c>
      <c r="CC6" s="5">
        <v>17927.657222083333</v>
      </c>
      <c r="CD6" s="5">
        <v>0.0</v>
      </c>
      <c r="CE6" s="5">
        <v>0.0</v>
      </c>
      <c r="CF6" s="5">
        <v>0.0</v>
      </c>
      <c r="CG6" s="5">
        <v>0.0</v>
      </c>
      <c r="CH6" s="5"/>
      <c r="CI6" s="5"/>
      <c r="CJ6" s="5">
        <v>1.0</v>
      </c>
      <c r="CK6" s="20">
        <v>0.008322227237240298</v>
      </c>
      <c r="CL6" s="20">
        <v>0.007978741679612655</v>
      </c>
      <c r="CM6" s="17"/>
      <c r="CN6" s="17"/>
      <c r="CO6" s="17"/>
      <c r="CP6" s="17"/>
      <c r="CQ6" s="17"/>
      <c r="CR6" s="17"/>
      <c r="CS6" s="17"/>
      <c r="CT6" s="17"/>
      <c r="CU6" s="20">
        <v>0.007931936066273515</v>
      </c>
      <c r="CV6" s="20">
        <v>0.007951553961494717</v>
      </c>
      <c r="CW6" s="20">
        <v>0.008015124622824832</v>
      </c>
      <c r="CX6" s="20">
        <v>0.008042851799021644</v>
      </c>
      <c r="CY6" s="20">
        <v>0.0277272656346641</v>
      </c>
      <c r="CZ6" s="20">
        <v>0.008150269717897896</v>
      </c>
      <c r="DA6" s="20">
        <v>0.008236194553396636</v>
      </c>
      <c r="DB6" s="20">
        <v>0.017836579981486134</v>
      </c>
      <c r="DC6" s="20">
        <v>0.01747847978879724</v>
      </c>
      <c r="DD6" s="17"/>
      <c r="DE6" s="17"/>
      <c r="DF6" s="17"/>
      <c r="DG6" s="17"/>
    </row>
    <row r="7" ht="20.25" customHeight="1">
      <c r="A7" s="12">
        <v>2.0</v>
      </c>
      <c r="B7" s="19">
        <v>17913.2727065</v>
      </c>
      <c r="C7" s="19">
        <v>17867.61506525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17869.917757</v>
      </c>
      <c r="M7" s="19">
        <v>17874.396941333333</v>
      </c>
      <c r="N7" s="19">
        <v>17879.24177025</v>
      </c>
      <c r="O7" s="19">
        <v>17888.42278625</v>
      </c>
      <c r="P7" s="19">
        <v>32139.399601083333</v>
      </c>
      <c r="Q7" s="19">
        <v>17890.41475325</v>
      </c>
      <c r="R7" s="19">
        <v>17901.83643108333</v>
      </c>
      <c r="S7" s="19">
        <v>18238.68551191667</v>
      </c>
      <c r="T7" s="19">
        <v>18239.280630833335</v>
      </c>
      <c r="U7" s="19">
        <v>0.0</v>
      </c>
      <c r="V7" s="19">
        <v>0.0</v>
      </c>
      <c r="W7" s="19">
        <v>0.0</v>
      </c>
      <c r="X7" s="19">
        <v>0.0</v>
      </c>
      <c r="Y7" s="5"/>
      <c r="Z7" s="17">
        <v>0.0</v>
      </c>
      <c r="AA7" s="17">
        <v>0.0</v>
      </c>
      <c r="AB7" s="17">
        <v>0.0</v>
      </c>
      <c r="AC7" s="17">
        <v>0.0</v>
      </c>
      <c r="AD7" s="5"/>
      <c r="AE7" s="5"/>
      <c r="AF7" s="5"/>
      <c r="AG7" s="5"/>
      <c r="AH7" s="5"/>
      <c r="AI7" s="5"/>
      <c r="AJ7" s="5">
        <v>2.0</v>
      </c>
      <c r="AK7" s="20">
        <v>17913.2727065</v>
      </c>
      <c r="AL7" s="20">
        <v>17867.61506525</v>
      </c>
      <c r="AM7" s="20">
        <v>0.0</v>
      </c>
      <c r="AN7" s="20">
        <v>0.0</v>
      </c>
      <c r="AO7" s="20">
        <v>0.0</v>
      </c>
      <c r="AP7" s="20">
        <v>0.0</v>
      </c>
      <c r="AQ7" s="20">
        <v>0.0</v>
      </c>
      <c r="AR7" s="20">
        <v>0.0</v>
      </c>
      <c r="AS7" s="20">
        <v>0.0</v>
      </c>
      <c r="AT7" s="20">
        <v>0.0</v>
      </c>
      <c r="AU7" s="20">
        <v>17869.917757</v>
      </c>
      <c r="AV7" s="20">
        <v>17874.396941333333</v>
      </c>
      <c r="AW7" s="20">
        <v>17879.24177025</v>
      </c>
      <c r="AX7" s="20">
        <v>17888.42278625</v>
      </c>
      <c r="AY7" s="20">
        <v>32139.399601083333</v>
      </c>
      <c r="AZ7" s="20">
        <v>17890.41475325</v>
      </c>
      <c r="BA7" s="20">
        <v>17901.83643108333</v>
      </c>
      <c r="BB7" s="20">
        <v>18238.68551191667</v>
      </c>
      <c r="BC7" s="20">
        <v>18239.280630833335</v>
      </c>
      <c r="BD7" s="20">
        <v>0.0</v>
      </c>
      <c r="BE7" s="20">
        <v>0.0</v>
      </c>
      <c r="BF7" s="20">
        <v>0.0</v>
      </c>
      <c r="BG7" s="20">
        <v>0.0</v>
      </c>
      <c r="BH7" s="5"/>
      <c r="BI7" s="5"/>
      <c r="BJ7" s="5">
        <v>2.0</v>
      </c>
      <c r="BK7" s="5">
        <v>17763.32219825</v>
      </c>
      <c r="BL7" s="5">
        <v>17728.19696625</v>
      </c>
      <c r="BM7" s="5">
        <v>0.0</v>
      </c>
      <c r="BN7" s="5">
        <v>0.0</v>
      </c>
      <c r="BO7" s="5">
        <v>0.0</v>
      </c>
      <c r="BP7" s="5">
        <v>0.0</v>
      </c>
      <c r="BQ7" s="5">
        <v>0.0</v>
      </c>
      <c r="BR7" s="5">
        <v>0.0</v>
      </c>
      <c r="BS7" s="5">
        <v>0.0</v>
      </c>
      <c r="BT7" s="5">
        <v>0.0</v>
      </c>
      <c r="BU7" s="5">
        <v>17730.524649583334</v>
      </c>
      <c r="BV7" s="5">
        <v>17733.741535666664</v>
      </c>
      <c r="BW7" s="5">
        <v>17736.827407083332</v>
      </c>
      <c r="BX7" s="5">
        <v>17743.716860583332</v>
      </c>
      <c r="BY7" s="5">
        <v>31278.894963833332</v>
      </c>
      <c r="BZ7" s="5">
        <v>17745.742200833334</v>
      </c>
      <c r="CA7" s="5">
        <v>17754.52784775</v>
      </c>
      <c r="CB7" s="5">
        <v>17916.989148</v>
      </c>
      <c r="CC7" s="5">
        <v>17923.899201666667</v>
      </c>
      <c r="CD7" s="5">
        <v>0.0</v>
      </c>
      <c r="CE7" s="5">
        <v>0.0</v>
      </c>
      <c r="CF7" s="5">
        <v>0.0</v>
      </c>
      <c r="CG7" s="5">
        <v>0.0</v>
      </c>
      <c r="CH7" s="5"/>
      <c r="CI7" s="5"/>
      <c r="CJ7" s="5">
        <v>2.0</v>
      </c>
      <c r="CK7" s="20">
        <v>0.008441580160313267</v>
      </c>
      <c r="CL7" s="20">
        <v>0.007864200700467006</v>
      </c>
      <c r="CM7" s="17"/>
      <c r="CN7" s="17"/>
      <c r="CO7" s="17"/>
      <c r="CP7" s="17"/>
      <c r="CQ7" s="17"/>
      <c r="CR7" s="17"/>
      <c r="CS7" s="17"/>
      <c r="CT7" s="17"/>
      <c r="CU7" s="20">
        <v>0.007861758756244175</v>
      </c>
      <c r="CV7" s="20">
        <v>0.007931513233334186</v>
      </c>
      <c r="CW7" s="20">
        <v>0.00802930309339267</v>
      </c>
      <c r="CX7" s="20">
        <v>0.00815533333876206</v>
      </c>
      <c r="CY7" s="20">
        <v>0.027510710920093828</v>
      </c>
      <c r="CZ7" s="20">
        <v>0.008152521927759837</v>
      </c>
      <c r="DA7" s="20">
        <v>0.008296958646072827</v>
      </c>
      <c r="DB7" s="20">
        <v>0.01795482272492066</v>
      </c>
      <c r="DC7" s="20">
        <v>0.017595581498100588</v>
      </c>
      <c r="DD7" s="17"/>
      <c r="DE7" s="17"/>
      <c r="DF7" s="17"/>
      <c r="DG7" s="17"/>
    </row>
    <row r="8" ht="20.25" customHeight="1">
      <c r="A8" s="12">
        <v>3.0</v>
      </c>
      <c r="B8" s="19">
        <v>17911.228476666667</v>
      </c>
      <c r="C8" s="19">
        <v>17864.51618125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v>0.0</v>
      </c>
      <c r="J8" s="19">
        <v>0.0</v>
      </c>
      <c r="K8" s="19">
        <v>0.0</v>
      </c>
      <c r="L8" s="19">
        <v>17866.818873</v>
      </c>
      <c r="M8" s="19">
        <v>17871.298057333333</v>
      </c>
      <c r="N8" s="19">
        <v>17876.14288625</v>
      </c>
      <c r="O8" s="19">
        <v>17885.318517916665</v>
      </c>
      <c r="P8" s="19">
        <v>32124.945783</v>
      </c>
      <c r="Q8" s="19">
        <v>17887.841817</v>
      </c>
      <c r="R8" s="19">
        <v>17899.527491916666</v>
      </c>
      <c r="S8" s="19">
        <v>18236.714273</v>
      </c>
      <c r="T8" s="19">
        <v>18237.535045</v>
      </c>
      <c r="U8" s="19">
        <v>0.0</v>
      </c>
      <c r="V8" s="19">
        <v>0.0</v>
      </c>
      <c r="W8" s="19">
        <v>0.0</v>
      </c>
      <c r="X8" s="19">
        <v>0.0</v>
      </c>
      <c r="Y8" s="5"/>
      <c r="Z8" s="17">
        <v>0.0</v>
      </c>
      <c r="AA8" s="17">
        <v>0.0</v>
      </c>
      <c r="AB8" s="17">
        <v>0.0</v>
      </c>
      <c r="AC8" s="17">
        <v>0.0</v>
      </c>
      <c r="AD8" s="5"/>
      <c r="AE8" s="5"/>
      <c r="AF8" s="5"/>
      <c r="AG8" s="5"/>
      <c r="AH8" s="5"/>
      <c r="AI8" s="5"/>
      <c r="AJ8" s="5">
        <v>3.0</v>
      </c>
      <c r="AK8" s="20">
        <v>17911.228476666667</v>
      </c>
      <c r="AL8" s="20">
        <v>17864.51618125</v>
      </c>
      <c r="AM8" s="20">
        <v>0.0</v>
      </c>
      <c r="AN8" s="20">
        <v>0.0</v>
      </c>
      <c r="AO8" s="20">
        <v>0.0</v>
      </c>
      <c r="AP8" s="20">
        <v>0.0</v>
      </c>
      <c r="AQ8" s="20">
        <v>0.0</v>
      </c>
      <c r="AR8" s="20">
        <v>0.0</v>
      </c>
      <c r="AS8" s="20">
        <v>0.0</v>
      </c>
      <c r="AT8" s="20">
        <v>0.0</v>
      </c>
      <c r="AU8" s="20">
        <v>17866.818873</v>
      </c>
      <c r="AV8" s="20">
        <v>17871.298057333333</v>
      </c>
      <c r="AW8" s="20">
        <v>17876.14288625</v>
      </c>
      <c r="AX8" s="20">
        <v>17885.318517916665</v>
      </c>
      <c r="AY8" s="20">
        <v>32124.945783</v>
      </c>
      <c r="AZ8" s="20">
        <v>17887.841817</v>
      </c>
      <c r="BA8" s="20">
        <v>17899.527491916666</v>
      </c>
      <c r="BB8" s="20">
        <v>18236.714273</v>
      </c>
      <c r="BC8" s="20">
        <v>18237.535045</v>
      </c>
      <c r="BD8" s="20">
        <v>0.0</v>
      </c>
      <c r="BE8" s="20">
        <v>0.0</v>
      </c>
      <c r="BF8" s="20">
        <v>0.0</v>
      </c>
      <c r="BG8" s="20">
        <v>0.0</v>
      </c>
      <c r="BH8" s="5"/>
      <c r="BI8" s="5"/>
      <c r="BJ8" s="5">
        <v>3.0</v>
      </c>
      <c r="BK8" s="5">
        <v>17759.24214775</v>
      </c>
      <c r="BL8" s="5">
        <v>17726.101954333335</v>
      </c>
      <c r="BM8" s="5">
        <v>0.0</v>
      </c>
      <c r="BN8" s="5">
        <v>0.0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0.0</v>
      </c>
      <c r="BU8" s="5">
        <v>17727.761824583333</v>
      </c>
      <c r="BV8" s="5">
        <v>17730.317222583333</v>
      </c>
      <c r="BW8" s="5">
        <v>17732.987723166665</v>
      </c>
      <c r="BX8" s="5">
        <v>17738.52144625</v>
      </c>
      <c r="BY8" s="5">
        <v>31269.496338166664</v>
      </c>
      <c r="BZ8" s="5">
        <v>17742.656575999998</v>
      </c>
      <c r="CA8" s="5">
        <v>17750.94548775</v>
      </c>
      <c r="CB8" s="5">
        <v>17913.053902249998</v>
      </c>
      <c r="CC8" s="5">
        <v>17920.061492916666</v>
      </c>
      <c r="CD8" s="5">
        <v>0.0</v>
      </c>
      <c r="CE8" s="5">
        <v>0.0</v>
      </c>
      <c r="CF8" s="5">
        <v>0.0</v>
      </c>
      <c r="CG8" s="5">
        <v>0.0</v>
      </c>
      <c r="CH8" s="5"/>
      <c r="CI8" s="5"/>
      <c r="CJ8" s="5">
        <v>3.0</v>
      </c>
      <c r="CK8" s="20">
        <v>0.008558153982709538</v>
      </c>
      <c r="CL8" s="20">
        <v>0.0078084977325108</v>
      </c>
      <c r="CM8" s="17"/>
      <c r="CN8" s="17"/>
      <c r="CO8" s="17"/>
      <c r="CP8" s="17"/>
      <c r="CQ8" s="17"/>
      <c r="CR8" s="17"/>
      <c r="CS8" s="17"/>
      <c r="CT8" s="17"/>
      <c r="CU8" s="20">
        <v>0.007844027339302118</v>
      </c>
      <c r="CV8" s="20">
        <v>0.00795139945778467</v>
      </c>
      <c r="CW8" s="20">
        <v>0.008072816905879465</v>
      </c>
      <c r="CX8" s="20">
        <v>0.008275609222080815</v>
      </c>
      <c r="CY8" s="20">
        <v>0.027357314476127215</v>
      </c>
      <c r="CZ8" s="20">
        <v>0.008182835551040935</v>
      </c>
      <c r="DA8" s="20">
        <v>0.008370371272291122</v>
      </c>
      <c r="DB8" s="20">
        <v>0.01806840824106204</v>
      </c>
      <c r="DC8" s="20">
        <v>0.01771609724714529</v>
      </c>
      <c r="DD8" s="17"/>
      <c r="DE8" s="17"/>
      <c r="DF8" s="17"/>
      <c r="DG8" s="17"/>
    </row>
    <row r="9" ht="20.25" customHeight="1">
      <c r="A9" s="12">
        <v>4.0</v>
      </c>
      <c r="B9" s="19">
        <v>17909.096982833333</v>
      </c>
      <c r="C9" s="19">
        <v>17861.214522916667</v>
      </c>
      <c r="D9" s="19">
        <v>0.0</v>
      </c>
      <c r="E9" s="19">
        <v>0.0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0.0</v>
      </c>
      <c r="L9" s="19">
        <v>17863.517214666666</v>
      </c>
      <c r="M9" s="19">
        <v>17867.996399</v>
      </c>
      <c r="N9" s="19">
        <v>17872.841227833334</v>
      </c>
      <c r="O9" s="19">
        <v>17882.011822333334</v>
      </c>
      <c r="P9" s="19">
        <v>32109.608880750002</v>
      </c>
      <c r="Q9" s="19">
        <v>17885.1236935</v>
      </c>
      <c r="R9" s="19">
        <v>17897.10229866667</v>
      </c>
      <c r="S9" s="19">
        <v>18234.686370166666</v>
      </c>
      <c r="T9" s="19">
        <v>18235.774155583335</v>
      </c>
      <c r="U9" s="19">
        <v>0.0</v>
      </c>
      <c r="V9" s="19">
        <v>0.0</v>
      </c>
      <c r="W9" s="19">
        <v>0.0</v>
      </c>
      <c r="X9" s="19">
        <v>0.0</v>
      </c>
      <c r="Y9" s="5"/>
      <c r="Z9" s="17">
        <v>0.0</v>
      </c>
      <c r="AA9" s="17">
        <v>0.0</v>
      </c>
      <c r="AB9" s="17">
        <v>0.0</v>
      </c>
      <c r="AC9" s="17">
        <v>0.0</v>
      </c>
      <c r="AD9" s="5"/>
      <c r="AE9" s="5"/>
      <c r="AF9" s="5"/>
      <c r="AG9" s="5"/>
      <c r="AH9" s="5"/>
      <c r="AI9" s="5"/>
      <c r="AJ9" s="5">
        <v>4.0</v>
      </c>
      <c r="AK9" s="20">
        <v>17909.096982833333</v>
      </c>
      <c r="AL9" s="20">
        <v>17861.214522916667</v>
      </c>
      <c r="AM9" s="20">
        <v>0.0</v>
      </c>
      <c r="AN9" s="20">
        <v>0.0</v>
      </c>
      <c r="AO9" s="20">
        <v>0.0</v>
      </c>
      <c r="AP9" s="20">
        <v>0.0</v>
      </c>
      <c r="AQ9" s="20">
        <v>0.0</v>
      </c>
      <c r="AR9" s="20">
        <v>0.0</v>
      </c>
      <c r="AS9" s="20">
        <v>0.0</v>
      </c>
      <c r="AT9" s="20">
        <v>0.0</v>
      </c>
      <c r="AU9" s="20">
        <v>17863.517214666666</v>
      </c>
      <c r="AV9" s="20">
        <v>17867.996399</v>
      </c>
      <c r="AW9" s="20">
        <v>17872.841227833334</v>
      </c>
      <c r="AX9" s="20">
        <v>17882.011822333334</v>
      </c>
      <c r="AY9" s="20">
        <v>32109.608880750002</v>
      </c>
      <c r="AZ9" s="20">
        <v>17885.1236935</v>
      </c>
      <c r="BA9" s="20">
        <v>17897.10229866667</v>
      </c>
      <c r="BB9" s="20">
        <v>18234.686370166666</v>
      </c>
      <c r="BC9" s="20">
        <v>18235.774155583335</v>
      </c>
      <c r="BD9" s="20">
        <v>0.0</v>
      </c>
      <c r="BE9" s="20">
        <v>0.0</v>
      </c>
      <c r="BF9" s="20">
        <v>0.0</v>
      </c>
      <c r="BG9" s="20">
        <v>0.0</v>
      </c>
      <c r="BH9" s="5"/>
      <c r="BI9" s="5"/>
      <c r="BJ9" s="5">
        <v>4.0</v>
      </c>
      <c r="BK9" s="5">
        <v>17755.187747</v>
      </c>
      <c r="BL9" s="5">
        <v>17721.980465083336</v>
      </c>
      <c r="BM9" s="5">
        <v>0.0</v>
      </c>
      <c r="BN9" s="5">
        <v>0.0</v>
      </c>
      <c r="BO9" s="5">
        <v>0.0</v>
      </c>
      <c r="BP9" s="5">
        <v>0.0</v>
      </c>
      <c r="BQ9" s="5">
        <v>0.0</v>
      </c>
      <c r="BR9" s="5">
        <v>0.0</v>
      </c>
      <c r="BS9" s="5">
        <v>0.0</v>
      </c>
      <c r="BT9" s="5">
        <v>0.0</v>
      </c>
      <c r="BU9" s="5">
        <v>17723.344003416667</v>
      </c>
      <c r="BV9" s="5">
        <v>17725.599445333333</v>
      </c>
      <c r="BW9" s="5">
        <v>17728.14060358333</v>
      </c>
      <c r="BX9" s="5">
        <v>17733.121634666666</v>
      </c>
      <c r="BY9" s="5">
        <v>31255.97119566667</v>
      </c>
      <c r="BZ9" s="5">
        <v>17738.56856475</v>
      </c>
      <c r="CA9" s="5">
        <v>17746.874265083334</v>
      </c>
      <c r="CB9" s="5">
        <v>17909.221656083333</v>
      </c>
      <c r="CC9" s="5">
        <v>17916.137800416665</v>
      </c>
      <c r="CD9" s="5">
        <v>0.0</v>
      </c>
      <c r="CE9" s="5">
        <v>0.0</v>
      </c>
      <c r="CF9" s="5">
        <v>0.0</v>
      </c>
      <c r="CG9" s="5">
        <v>0.0</v>
      </c>
      <c r="CH9" s="5"/>
      <c r="CI9" s="5"/>
      <c r="CJ9" s="5">
        <v>4.0</v>
      </c>
      <c r="CK9" s="20">
        <v>0.008668409370063523</v>
      </c>
      <c r="CL9" s="20">
        <v>0.007856574388379167</v>
      </c>
      <c r="CM9" s="17"/>
      <c r="CN9" s="17"/>
      <c r="CO9" s="17"/>
      <c r="CP9" s="17"/>
      <c r="CQ9" s="17"/>
      <c r="CR9" s="17"/>
      <c r="CS9" s="17"/>
      <c r="CT9" s="17"/>
      <c r="CU9" s="20">
        <v>0.007908959574614016</v>
      </c>
      <c r="CV9" s="20">
        <v>0.008033406943772192</v>
      </c>
      <c r="CW9" s="20">
        <v>0.008162199718833252</v>
      </c>
      <c r="CX9" s="20">
        <v>0.008396163446801275</v>
      </c>
      <c r="CY9" s="20">
        <v>0.027311187348473265</v>
      </c>
      <c r="CZ9" s="20">
        <v>0.008261947868850816</v>
      </c>
      <c r="DA9" s="20">
        <v>0.008465041862549594</v>
      </c>
      <c r="DB9" s="20">
        <v>0.018173023950082134</v>
      </c>
      <c r="DC9" s="20">
        <v>0.017840695284183195</v>
      </c>
      <c r="DD9" s="17"/>
      <c r="DE9" s="17"/>
      <c r="DF9" s="17"/>
      <c r="DG9" s="17"/>
    </row>
    <row r="10" ht="20.25" customHeight="1">
      <c r="A10" s="12">
        <v>5.0</v>
      </c>
      <c r="B10" s="19">
        <v>17906.874721833334</v>
      </c>
      <c r="C10" s="19">
        <v>17857.6937805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17859.99647225</v>
      </c>
      <c r="M10" s="19">
        <v>17864.475656583334</v>
      </c>
      <c r="N10" s="19">
        <v>17869.3204855</v>
      </c>
      <c r="O10" s="19">
        <v>17878.487894083333</v>
      </c>
      <c r="P10" s="19">
        <v>32093.329287416665</v>
      </c>
      <c r="Q10" s="19">
        <v>17882.250412083333</v>
      </c>
      <c r="R10" s="19">
        <v>17894.554071666666</v>
      </c>
      <c r="S10" s="19">
        <v>18232.600998583333</v>
      </c>
      <c r="T10" s="19">
        <v>18234.004747916668</v>
      </c>
      <c r="U10" s="19">
        <v>0.0</v>
      </c>
      <c r="V10" s="19">
        <v>0.0</v>
      </c>
      <c r="W10" s="19">
        <v>0.0</v>
      </c>
      <c r="X10" s="19">
        <v>0.0</v>
      </c>
      <c r="Y10" s="5"/>
      <c r="Z10" s="17">
        <v>0.0</v>
      </c>
      <c r="AA10" s="17">
        <v>0.0</v>
      </c>
      <c r="AB10" s="17">
        <v>0.0</v>
      </c>
      <c r="AC10" s="17">
        <v>0.0</v>
      </c>
      <c r="AD10" s="5"/>
      <c r="AE10" s="5"/>
      <c r="AF10" s="5"/>
      <c r="AG10" s="5"/>
      <c r="AH10" s="5"/>
      <c r="AI10" s="5"/>
      <c r="AJ10" s="5">
        <v>5.0</v>
      </c>
      <c r="AK10" s="20">
        <v>17906.874721833334</v>
      </c>
      <c r="AL10" s="20">
        <v>17857.6937805</v>
      </c>
      <c r="AM10" s="20">
        <v>0.0</v>
      </c>
      <c r="AN10" s="20">
        <v>0.0</v>
      </c>
      <c r="AO10" s="20">
        <v>0.0</v>
      </c>
      <c r="AP10" s="20">
        <v>0.0</v>
      </c>
      <c r="AQ10" s="20">
        <v>0.0</v>
      </c>
      <c r="AR10" s="20">
        <v>0.0</v>
      </c>
      <c r="AS10" s="20">
        <v>0.0</v>
      </c>
      <c r="AT10" s="20">
        <v>0.0</v>
      </c>
      <c r="AU10" s="20">
        <v>17859.99647225</v>
      </c>
      <c r="AV10" s="20">
        <v>17864.475656583334</v>
      </c>
      <c r="AW10" s="20">
        <v>17869.3204855</v>
      </c>
      <c r="AX10" s="20">
        <v>17878.487894083333</v>
      </c>
      <c r="AY10" s="20">
        <v>32093.329287416665</v>
      </c>
      <c r="AZ10" s="20">
        <v>17882.250412083333</v>
      </c>
      <c r="BA10" s="20">
        <v>17894.554071666666</v>
      </c>
      <c r="BB10" s="20">
        <v>18232.600998583333</v>
      </c>
      <c r="BC10" s="20">
        <v>18234.004747916668</v>
      </c>
      <c r="BD10" s="20">
        <v>0.0</v>
      </c>
      <c r="BE10" s="20">
        <v>0.0</v>
      </c>
      <c r="BF10" s="20">
        <v>0.0</v>
      </c>
      <c r="BG10" s="20">
        <v>0.0</v>
      </c>
      <c r="BH10" s="5"/>
      <c r="BI10" s="5"/>
      <c r="BJ10" s="5">
        <v>5.0</v>
      </c>
      <c r="BK10" s="5">
        <v>17751.07758075</v>
      </c>
      <c r="BL10" s="5">
        <v>17716.992735750002</v>
      </c>
      <c r="BM10" s="5">
        <v>0.0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0.0</v>
      </c>
      <c r="BU10" s="5">
        <v>17718.1652375</v>
      </c>
      <c r="BV10" s="5">
        <v>17720.256334916667</v>
      </c>
      <c r="BW10" s="5">
        <v>17722.782331583334</v>
      </c>
      <c r="BX10" s="5">
        <v>17727.479338333334</v>
      </c>
      <c r="BY10" s="5">
        <v>31240.392250499997</v>
      </c>
      <c r="BZ10" s="5">
        <v>17734.0187805</v>
      </c>
      <c r="CA10" s="5">
        <v>17742.544080249998</v>
      </c>
      <c r="CB10" s="5">
        <v>17905.39531775</v>
      </c>
      <c r="CC10" s="5">
        <v>17912.120867916667</v>
      </c>
      <c r="CD10" s="5">
        <v>0.0</v>
      </c>
      <c r="CE10" s="5">
        <v>0.0</v>
      </c>
      <c r="CF10" s="5">
        <v>0.0</v>
      </c>
      <c r="CG10" s="5">
        <v>0.0</v>
      </c>
      <c r="CH10" s="5"/>
      <c r="CI10" s="5"/>
      <c r="CJ10" s="5">
        <v>5.0</v>
      </c>
      <c r="CK10" s="20">
        <v>0.008776770895998265</v>
      </c>
      <c r="CL10" s="20">
        <v>0.007941587313861076</v>
      </c>
      <c r="CM10" s="17"/>
      <c r="CN10" s="17"/>
      <c r="CO10" s="17"/>
      <c r="CP10" s="17"/>
      <c r="CQ10" s="17"/>
      <c r="CR10" s="17"/>
      <c r="CS10" s="17"/>
      <c r="CT10" s="17"/>
      <c r="CU10" s="20">
        <v>0.008004848857025904</v>
      </c>
      <c r="CV10" s="20">
        <v>0.00813867017163239</v>
      </c>
      <c r="CW10" s="20">
        <v>0.008268349245339701</v>
      </c>
      <c r="CX10" s="20">
        <v>0.008518332068985224</v>
      </c>
      <c r="CY10" s="20">
        <v>0.027302379242789998</v>
      </c>
      <c r="CZ10" s="20">
        <v>0.00835860350764528</v>
      </c>
      <c r="DA10" s="20">
        <v>0.008567541989983107</v>
      </c>
      <c r="DB10" s="20">
        <v>0.018274138885331803</v>
      </c>
      <c r="DC10" s="20">
        <v>0.017970171280863978</v>
      </c>
      <c r="DD10" s="17"/>
      <c r="DE10" s="17"/>
      <c r="DF10" s="17"/>
      <c r="DG10" s="17"/>
    </row>
    <row r="11" ht="20.25" customHeight="1">
      <c r="A11" s="12">
        <v>6.0</v>
      </c>
      <c r="B11" s="19">
        <v>17904.55796375</v>
      </c>
      <c r="C11" s="19">
        <v>17853.936154083334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17856.238845833333</v>
      </c>
      <c r="M11" s="19">
        <v>17860.718030166667</v>
      </c>
      <c r="N11" s="19">
        <v>17865.562859</v>
      </c>
      <c r="O11" s="19">
        <v>17874.730659083332</v>
      </c>
      <c r="P11" s="19">
        <v>32076.0430565</v>
      </c>
      <c r="Q11" s="19">
        <v>17879.211212666665</v>
      </c>
      <c r="R11" s="19">
        <v>17891.875596583333</v>
      </c>
      <c r="S11" s="19">
        <v>18230.457484416667</v>
      </c>
      <c r="T11" s="19">
        <v>18231.8516925</v>
      </c>
      <c r="U11" s="19">
        <v>0.0</v>
      </c>
      <c r="V11" s="19">
        <v>0.0</v>
      </c>
      <c r="W11" s="19">
        <v>0.0</v>
      </c>
      <c r="X11" s="19">
        <v>0.0</v>
      </c>
      <c r="Y11" s="5"/>
      <c r="Z11" s="17">
        <v>0.0</v>
      </c>
      <c r="AA11" s="17">
        <v>0.0</v>
      </c>
      <c r="AB11" s="17">
        <v>0.0</v>
      </c>
      <c r="AC11" s="17">
        <v>0.0</v>
      </c>
      <c r="AD11" s="5"/>
      <c r="AE11" s="5"/>
      <c r="AF11" s="5"/>
      <c r="AG11" s="5"/>
      <c r="AH11" s="5"/>
      <c r="AI11" s="5"/>
      <c r="AJ11" s="5">
        <v>6.0</v>
      </c>
      <c r="AK11" s="20">
        <v>17904.55796375</v>
      </c>
      <c r="AL11" s="20">
        <v>17853.936154083334</v>
      </c>
      <c r="AM11" s="20">
        <v>0.0</v>
      </c>
      <c r="AN11" s="20">
        <v>0.0</v>
      </c>
      <c r="AO11" s="20">
        <v>0.0</v>
      </c>
      <c r="AP11" s="20">
        <v>0.0</v>
      </c>
      <c r="AQ11" s="20">
        <v>0.0</v>
      </c>
      <c r="AR11" s="20">
        <v>0.0</v>
      </c>
      <c r="AS11" s="20">
        <v>0.0</v>
      </c>
      <c r="AT11" s="20">
        <v>0.0</v>
      </c>
      <c r="AU11" s="20">
        <v>17856.238845833333</v>
      </c>
      <c r="AV11" s="20">
        <v>17860.718030166667</v>
      </c>
      <c r="AW11" s="20">
        <v>17865.562859</v>
      </c>
      <c r="AX11" s="20">
        <v>17874.730659083332</v>
      </c>
      <c r="AY11" s="20">
        <v>32076.0430565</v>
      </c>
      <c r="AZ11" s="20">
        <v>17879.211212666665</v>
      </c>
      <c r="BA11" s="20">
        <v>17891.875596583333</v>
      </c>
      <c r="BB11" s="20">
        <v>18230.457484416667</v>
      </c>
      <c r="BC11" s="20">
        <v>18231.8516925</v>
      </c>
      <c r="BD11" s="20">
        <v>0.0</v>
      </c>
      <c r="BE11" s="20">
        <v>0.0</v>
      </c>
      <c r="BF11" s="20">
        <v>0.0</v>
      </c>
      <c r="BG11" s="20">
        <v>0.0</v>
      </c>
      <c r="BH11" s="5"/>
      <c r="BI11" s="5"/>
      <c r="BJ11" s="5">
        <v>6.0</v>
      </c>
      <c r="BK11" s="5">
        <v>17746.893836</v>
      </c>
      <c r="BL11" s="5">
        <v>17711.357321833333</v>
      </c>
      <c r="BM11" s="5">
        <v>0.0</v>
      </c>
      <c r="BN11" s="5">
        <v>0.0</v>
      </c>
      <c r="BO11" s="5">
        <v>0.0</v>
      </c>
      <c r="BP11" s="5">
        <v>0.0</v>
      </c>
      <c r="BQ11" s="5">
        <v>0.0</v>
      </c>
      <c r="BR11" s="5">
        <v>0.0</v>
      </c>
      <c r="BS11" s="5">
        <v>0.0</v>
      </c>
      <c r="BT11" s="5">
        <v>0.0</v>
      </c>
      <c r="BU11" s="5">
        <v>17712.397909166666</v>
      </c>
      <c r="BV11" s="5">
        <v>17714.41972066667</v>
      </c>
      <c r="BW11" s="5">
        <v>17717.006198583334</v>
      </c>
      <c r="BX11" s="5">
        <v>17721.5875145</v>
      </c>
      <c r="BY11" s="5">
        <v>31223.136101166663</v>
      </c>
      <c r="BZ11" s="5">
        <v>17729.107771416668</v>
      </c>
      <c r="CA11" s="5">
        <v>17737.996345166666</v>
      </c>
      <c r="CB11" s="5">
        <v>17901.556870333334</v>
      </c>
      <c r="CC11" s="5">
        <v>17908.002307666666</v>
      </c>
      <c r="CD11" s="5">
        <v>0.0</v>
      </c>
      <c r="CE11" s="5">
        <v>0.0</v>
      </c>
      <c r="CF11" s="5">
        <v>0.0</v>
      </c>
      <c r="CG11" s="5">
        <v>0.0</v>
      </c>
      <c r="CH11" s="5"/>
      <c r="CI11" s="5"/>
      <c r="CJ11" s="5">
        <v>6.0</v>
      </c>
      <c r="CK11" s="20">
        <v>0.008884040734507437</v>
      </c>
      <c r="CL11" s="20">
        <v>0.00805013583426728</v>
      </c>
      <c r="CM11" s="17"/>
      <c r="CN11" s="17"/>
      <c r="CO11" s="17"/>
      <c r="CP11" s="17"/>
      <c r="CQ11" s="17"/>
      <c r="CR11" s="17"/>
      <c r="CS11" s="17"/>
      <c r="CT11" s="17"/>
      <c r="CU11" s="20">
        <v>0.008120918319716841</v>
      </c>
      <c r="CV11" s="20">
        <v>0.00825871306014725</v>
      </c>
      <c r="CW11" s="20">
        <v>0.008384975359355229</v>
      </c>
      <c r="CX11" s="20">
        <v>0.008641615456743246</v>
      </c>
      <c r="CY11" s="20">
        <v>0.027316505061177</v>
      </c>
      <c r="CZ11" s="20">
        <v>0.008466497196886413</v>
      </c>
      <c r="DA11" s="20">
        <v>0.00867512025723216</v>
      </c>
      <c r="DB11" s="20">
        <v>0.01837273799511774</v>
      </c>
      <c r="DC11" s="20">
        <v>0.018084059811332986</v>
      </c>
      <c r="DD11" s="17"/>
      <c r="DE11" s="17"/>
      <c r="DF11" s="17"/>
      <c r="DG11" s="17"/>
    </row>
    <row r="12" ht="20.25" customHeight="1">
      <c r="A12" s="12">
        <v>7.0</v>
      </c>
      <c r="B12" s="19">
        <v>17902.143055583332</v>
      </c>
      <c r="C12" s="19">
        <v>17849.922210833334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17852.224902583333</v>
      </c>
      <c r="M12" s="19">
        <v>17856.704086916667</v>
      </c>
      <c r="N12" s="19">
        <v>17861.550123333334</v>
      </c>
      <c r="O12" s="19">
        <v>17870.72266733333</v>
      </c>
      <c r="P12" s="19">
        <v>32057.681598</v>
      </c>
      <c r="Q12" s="19">
        <v>17875.99447875</v>
      </c>
      <c r="R12" s="19">
        <v>17889.05919516667</v>
      </c>
      <c r="S12" s="19">
        <v>18228.255393</v>
      </c>
      <c r="T12" s="19">
        <v>18229.6363045</v>
      </c>
      <c r="U12" s="19">
        <v>0.0</v>
      </c>
      <c r="V12" s="19">
        <v>0.0</v>
      </c>
      <c r="W12" s="19">
        <v>0.0</v>
      </c>
      <c r="X12" s="19">
        <v>0.0</v>
      </c>
      <c r="Y12" s="5"/>
      <c r="Z12" s="17">
        <v>0.0</v>
      </c>
      <c r="AA12" s="17">
        <v>0.0</v>
      </c>
      <c r="AB12" s="17">
        <v>0.0</v>
      </c>
      <c r="AC12" s="17">
        <v>0.0</v>
      </c>
      <c r="AD12" s="5"/>
      <c r="AE12" s="5"/>
      <c r="AF12" s="5"/>
      <c r="AG12" s="5"/>
      <c r="AH12" s="5"/>
      <c r="AI12" s="5"/>
      <c r="AJ12" s="5">
        <v>7.0</v>
      </c>
      <c r="AK12" s="20">
        <v>17902.143055583332</v>
      </c>
      <c r="AL12" s="20">
        <v>17849.922210833334</v>
      </c>
      <c r="AM12" s="20">
        <v>0.0</v>
      </c>
      <c r="AN12" s="20">
        <v>0.0</v>
      </c>
      <c r="AO12" s="20">
        <v>0.0</v>
      </c>
      <c r="AP12" s="20">
        <v>0.0</v>
      </c>
      <c r="AQ12" s="20">
        <v>0.0</v>
      </c>
      <c r="AR12" s="20">
        <v>0.0</v>
      </c>
      <c r="AS12" s="20">
        <v>0.0</v>
      </c>
      <c r="AT12" s="20">
        <v>0.0</v>
      </c>
      <c r="AU12" s="20">
        <v>17852.224902583333</v>
      </c>
      <c r="AV12" s="20">
        <v>17856.704086916667</v>
      </c>
      <c r="AW12" s="20">
        <v>17861.550123333334</v>
      </c>
      <c r="AX12" s="20">
        <v>17870.72266733333</v>
      </c>
      <c r="AY12" s="20">
        <v>32057.681598</v>
      </c>
      <c r="AZ12" s="20">
        <v>17875.99447875</v>
      </c>
      <c r="BA12" s="20">
        <v>17889.05919516667</v>
      </c>
      <c r="BB12" s="20">
        <v>18228.255393</v>
      </c>
      <c r="BC12" s="20">
        <v>18229.6363045</v>
      </c>
      <c r="BD12" s="20">
        <v>0.0</v>
      </c>
      <c r="BE12" s="20">
        <v>0.0</v>
      </c>
      <c r="BF12" s="20">
        <v>0.0</v>
      </c>
      <c r="BG12" s="20">
        <v>0.0</v>
      </c>
      <c r="BH12" s="5"/>
      <c r="BI12" s="5"/>
      <c r="BJ12" s="5">
        <v>7.0</v>
      </c>
      <c r="BK12" s="5">
        <v>17742.6389075</v>
      </c>
      <c r="BL12" s="5">
        <v>17705.003071083334</v>
      </c>
      <c r="BM12" s="5">
        <v>0.0</v>
      </c>
      <c r="BN12" s="5">
        <v>0.0</v>
      </c>
      <c r="BO12" s="5">
        <v>0.0</v>
      </c>
      <c r="BP12" s="5">
        <v>0.0</v>
      </c>
      <c r="BQ12" s="5">
        <v>0.0</v>
      </c>
      <c r="BR12" s="5">
        <v>0.0</v>
      </c>
      <c r="BS12" s="5">
        <v>0.0</v>
      </c>
      <c r="BT12" s="5">
        <v>0.0</v>
      </c>
      <c r="BU12" s="5">
        <v>17705.996108249998</v>
      </c>
      <c r="BV12" s="5">
        <v>17708.059267916666</v>
      </c>
      <c r="BW12" s="5">
        <v>17710.78448966667</v>
      </c>
      <c r="BX12" s="5">
        <v>17715.45718166667</v>
      </c>
      <c r="BY12" s="5">
        <v>31204.0636735</v>
      </c>
      <c r="BZ12" s="5">
        <v>17723.80100975</v>
      </c>
      <c r="CA12" s="5">
        <v>17733.214955749998</v>
      </c>
      <c r="CB12" s="5">
        <v>17897.7134985</v>
      </c>
      <c r="CC12" s="5">
        <v>17903.9100315</v>
      </c>
      <c r="CD12" s="5">
        <v>0.0</v>
      </c>
      <c r="CE12" s="5">
        <v>0.0</v>
      </c>
      <c r="CF12" s="5">
        <v>0.0</v>
      </c>
      <c r="CG12" s="5">
        <v>0.0</v>
      </c>
      <c r="CH12" s="5"/>
      <c r="CI12" s="5"/>
      <c r="CJ12" s="5">
        <v>7.0</v>
      </c>
      <c r="CK12" s="20">
        <v>0.008989877374774746</v>
      </c>
      <c r="CL12" s="20">
        <v>0.008185208393817645</v>
      </c>
      <c r="CM12" s="17"/>
      <c r="CN12" s="17"/>
      <c r="CO12" s="17"/>
      <c r="CP12" s="17"/>
      <c r="CQ12" s="17"/>
      <c r="CR12" s="17"/>
      <c r="CS12" s="17"/>
      <c r="CT12" s="17"/>
      <c r="CU12" s="20">
        <v>0.008258716055246529</v>
      </c>
      <c r="CV12" s="20">
        <v>0.008394190280880398</v>
      </c>
      <c r="CW12" s="20">
        <v>0.008512645713386169</v>
      </c>
      <c r="CX12" s="20">
        <v>0.00876440749309837</v>
      </c>
      <c r="CY12" s="20">
        <v>0.027355985855936238</v>
      </c>
      <c r="CZ12" s="20">
        <v>0.008586954283467563</v>
      </c>
      <c r="DA12" s="20">
        <v>0.00878826765510654</v>
      </c>
      <c r="DB12" s="20">
        <v>0.018468386731506303</v>
      </c>
      <c r="DC12" s="20">
        <v>0.018193024452587192</v>
      </c>
      <c r="DD12" s="17"/>
      <c r="DE12" s="17"/>
      <c r="DF12" s="17"/>
      <c r="DG12" s="17"/>
    </row>
    <row r="13" ht="20.25" customHeight="1">
      <c r="A13" s="12">
        <v>8.0</v>
      </c>
      <c r="B13" s="19">
        <v>17899.62617108333</v>
      </c>
      <c r="C13" s="19">
        <v>17845.630716166666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17847.933407916666</v>
      </c>
      <c r="M13" s="19">
        <v>17852.41259225</v>
      </c>
      <c r="N13" s="19">
        <v>17857.263132750002</v>
      </c>
      <c r="O13" s="19">
        <v>17866.444979</v>
      </c>
      <c r="P13" s="19">
        <v>32038.171302583334</v>
      </c>
      <c r="Q13" s="19">
        <v>17872.587656749998</v>
      </c>
      <c r="R13" s="19">
        <v>17886.09669025</v>
      </c>
      <c r="S13" s="19">
        <v>18225.994516083334</v>
      </c>
      <c r="T13" s="19">
        <v>18227.357902166666</v>
      </c>
      <c r="U13" s="19">
        <v>0.0</v>
      </c>
      <c r="V13" s="19">
        <v>0.0</v>
      </c>
      <c r="W13" s="19">
        <v>0.0</v>
      </c>
      <c r="X13" s="19">
        <v>0.0</v>
      </c>
      <c r="Y13" s="5"/>
      <c r="Z13" s="17">
        <v>0.0</v>
      </c>
      <c r="AA13" s="17">
        <v>0.0</v>
      </c>
      <c r="AB13" s="17">
        <v>0.0</v>
      </c>
      <c r="AC13" s="17">
        <v>0.0</v>
      </c>
      <c r="AD13" s="5"/>
      <c r="AE13" s="5"/>
      <c r="AF13" s="5"/>
      <c r="AG13" s="5"/>
      <c r="AH13" s="5"/>
      <c r="AI13" s="5"/>
      <c r="AJ13" s="5">
        <v>8.0</v>
      </c>
      <c r="AK13" s="20">
        <v>17899.62617108333</v>
      </c>
      <c r="AL13" s="20">
        <v>17845.630716166666</v>
      </c>
      <c r="AM13" s="20">
        <v>0.0</v>
      </c>
      <c r="AN13" s="20">
        <v>0.0</v>
      </c>
      <c r="AO13" s="20">
        <v>0.0</v>
      </c>
      <c r="AP13" s="20">
        <v>0.0</v>
      </c>
      <c r="AQ13" s="20">
        <v>0.0</v>
      </c>
      <c r="AR13" s="20">
        <v>0.0</v>
      </c>
      <c r="AS13" s="20">
        <v>0.0</v>
      </c>
      <c r="AT13" s="20">
        <v>0.0</v>
      </c>
      <c r="AU13" s="20">
        <v>17847.933407916666</v>
      </c>
      <c r="AV13" s="20">
        <v>17852.41259225</v>
      </c>
      <c r="AW13" s="20">
        <v>17857.263132750002</v>
      </c>
      <c r="AX13" s="20">
        <v>17866.444979</v>
      </c>
      <c r="AY13" s="20">
        <v>32038.171302583334</v>
      </c>
      <c r="AZ13" s="20">
        <v>17872.587656749998</v>
      </c>
      <c r="BA13" s="20">
        <v>17886.09669025</v>
      </c>
      <c r="BB13" s="20">
        <v>18225.994516083334</v>
      </c>
      <c r="BC13" s="20">
        <v>18227.357902166666</v>
      </c>
      <c r="BD13" s="20">
        <v>0.0</v>
      </c>
      <c r="BE13" s="20">
        <v>0.0</v>
      </c>
      <c r="BF13" s="20">
        <v>0.0</v>
      </c>
      <c r="BG13" s="20">
        <v>0.0</v>
      </c>
      <c r="BH13" s="5"/>
      <c r="BI13" s="5"/>
      <c r="BJ13" s="5">
        <v>8.0</v>
      </c>
      <c r="BK13" s="5">
        <v>17738.297760916666</v>
      </c>
      <c r="BL13" s="5">
        <v>17698.099826916667</v>
      </c>
      <c r="BM13" s="5">
        <v>0.0</v>
      </c>
      <c r="BN13" s="5">
        <v>0.0</v>
      </c>
      <c r="BO13" s="5">
        <v>0.0</v>
      </c>
      <c r="BP13" s="5">
        <v>0.0</v>
      </c>
      <c r="BQ13" s="5">
        <v>0.0</v>
      </c>
      <c r="BR13" s="5">
        <v>0.0</v>
      </c>
      <c r="BS13" s="5">
        <v>0.0</v>
      </c>
      <c r="BT13" s="5">
        <v>0.0</v>
      </c>
      <c r="BU13" s="5">
        <v>17699.08973575</v>
      </c>
      <c r="BV13" s="5">
        <v>17701.2733615</v>
      </c>
      <c r="BW13" s="5">
        <v>17704.18606575</v>
      </c>
      <c r="BX13" s="5">
        <v>17709.077653583332</v>
      </c>
      <c r="BY13" s="5">
        <v>31183.458459083336</v>
      </c>
      <c r="BZ13" s="5">
        <v>17718.17599425</v>
      </c>
      <c r="CA13" s="5">
        <v>17728.231168000002</v>
      </c>
      <c r="CB13" s="5">
        <v>17893.851239333333</v>
      </c>
      <c r="CC13" s="5">
        <v>17899.919464416667</v>
      </c>
      <c r="CD13" s="5">
        <v>0.0</v>
      </c>
      <c r="CE13" s="5">
        <v>0.0</v>
      </c>
      <c r="CF13" s="5">
        <v>0.0</v>
      </c>
      <c r="CG13" s="5">
        <v>0.0</v>
      </c>
      <c r="CH13" s="5"/>
      <c r="CI13" s="5"/>
      <c r="CJ13" s="5">
        <v>8.0</v>
      </c>
      <c r="CK13" s="20">
        <v>0.009094920625480007</v>
      </c>
      <c r="CL13" s="20">
        <v>0.008335973392218143</v>
      </c>
      <c r="CM13" s="17"/>
      <c r="CN13" s="17"/>
      <c r="CO13" s="17"/>
      <c r="CP13" s="17"/>
      <c r="CQ13" s="17"/>
      <c r="CR13" s="17"/>
      <c r="CS13" s="17"/>
      <c r="CT13" s="17"/>
      <c r="CU13" s="20">
        <v>0.008409679502670686</v>
      </c>
      <c r="CV13" s="20">
        <v>0.008538325331934882</v>
      </c>
      <c r="CW13" s="20">
        <v>0.008646376988555193</v>
      </c>
      <c r="CX13" s="20">
        <v>0.008886251926555122</v>
      </c>
      <c r="CY13" s="20">
        <v>0.02740917414986188</v>
      </c>
      <c r="CZ13" s="20">
        <v>0.008714873503350873</v>
      </c>
      <c r="DA13" s="20">
        <v>0.008904753145082545</v>
      </c>
      <c r="DB13" s="20">
        <v>0.018561866437108998</v>
      </c>
      <c r="DC13" s="20">
        <v>0.01829273245619434</v>
      </c>
      <c r="DD13" s="17"/>
      <c r="DE13" s="17"/>
      <c r="DF13" s="17"/>
      <c r="DG13" s="17"/>
    </row>
    <row r="14" ht="20.25" customHeight="1">
      <c r="A14" s="12">
        <v>9.0</v>
      </c>
      <c r="B14" s="19">
        <v>17897.003531333332</v>
      </c>
      <c r="C14" s="19">
        <v>17841.03845433333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19">
        <v>17843.341146083334</v>
      </c>
      <c r="M14" s="19">
        <v>17847.820330416667</v>
      </c>
      <c r="N14" s="19">
        <v>17852.680933333333</v>
      </c>
      <c r="O14" s="19">
        <v>17861.877038333332</v>
      </c>
      <c r="P14" s="19">
        <v>32017.43317275</v>
      </c>
      <c r="Q14" s="19">
        <v>17868.977172333332</v>
      </c>
      <c r="R14" s="19">
        <v>17882.979370666668</v>
      </c>
      <c r="S14" s="19">
        <v>18223.674921916667</v>
      </c>
      <c r="T14" s="19">
        <v>18225.016018583334</v>
      </c>
      <c r="U14" s="19">
        <v>0.0</v>
      </c>
      <c r="V14" s="19">
        <v>0.0</v>
      </c>
      <c r="W14" s="19">
        <v>0.0</v>
      </c>
      <c r="X14" s="19">
        <v>0.0</v>
      </c>
      <c r="Y14" s="5"/>
      <c r="Z14" s="17">
        <v>0.0</v>
      </c>
      <c r="AA14" s="17">
        <v>0.0</v>
      </c>
      <c r="AB14" s="17">
        <v>0.0</v>
      </c>
      <c r="AC14" s="17">
        <v>0.0</v>
      </c>
      <c r="AD14" s="5"/>
      <c r="AE14" s="5"/>
      <c r="AF14" s="5"/>
      <c r="AG14" s="5"/>
      <c r="AH14" s="5"/>
      <c r="AI14" s="5"/>
      <c r="AJ14" s="5">
        <v>9.0</v>
      </c>
      <c r="AK14" s="20">
        <v>17897.003531333332</v>
      </c>
      <c r="AL14" s="20">
        <v>17841.03845433333</v>
      </c>
      <c r="AM14" s="20">
        <v>0.0</v>
      </c>
      <c r="AN14" s="20">
        <v>0.0</v>
      </c>
      <c r="AO14" s="20">
        <v>0.0</v>
      </c>
      <c r="AP14" s="20">
        <v>0.0</v>
      </c>
      <c r="AQ14" s="20">
        <v>0.0</v>
      </c>
      <c r="AR14" s="20">
        <v>0.0</v>
      </c>
      <c r="AS14" s="20">
        <v>0.0</v>
      </c>
      <c r="AT14" s="20">
        <v>0.0</v>
      </c>
      <c r="AU14" s="20">
        <v>17843.341146083334</v>
      </c>
      <c r="AV14" s="20">
        <v>17847.820330416667</v>
      </c>
      <c r="AW14" s="20">
        <v>17852.680933333333</v>
      </c>
      <c r="AX14" s="20">
        <v>17861.877038333332</v>
      </c>
      <c r="AY14" s="20">
        <v>32017.43317275</v>
      </c>
      <c r="AZ14" s="20">
        <v>17868.977172333332</v>
      </c>
      <c r="BA14" s="20">
        <v>17882.979370666668</v>
      </c>
      <c r="BB14" s="20">
        <v>18223.674921916667</v>
      </c>
      <c r="BC14" s="20">
        <v>18225.016018583334</v>
      </c>
      <c r="BD14" s="20">
        <v>0.0</v>
      </c>
      <c r="BE14" s="20">
        <v>0.0</v>
      </c>
      <c r="BF14" s="20">
        <v>0.0</v>
      </c>
      <c r="BG14" s="20">
        <v>0.0</v>
      </c>
      <c r="BH14" s="5"/>
      <c r="BI14" s="5"/>
      <c r="BJ14" s="5">
        <v>9.0</v>
      </c>
      <c r="BK14" s="5">
        <v>17733.859453666668</v>
      </c>
      <c r="BL14" s="5">
        <v>17690.748826666666</v>
      </c>
      <c r="BM14" s="5">
        <v>0.0</v>
      </c>
      <c r="BN14" s="5">
        <v>0.0</v>
      </c>
      <c r="BO14" s="5">
        <v>0.0</v>
      </c>
      <c r="BP14" s="5">
        <v>0.0</v>
      </c>
      <c r="BQ14" s="5">
        <v>0.0</v>
      </c>
      <c r="BR14" s="5">
        <v>0.0</v>
      </c>
      <c r="BS14" s="5">
        <v>0.0</v>
      </c>
      <c r="BT14" s="5">
        <v>0.0</v>
      </c>
      <c r="BU14" s="5">
        <v>17691.757389583334</v>
      </c>
      <c r="BV14" s="5">
        <v>17694.1175675</v>
      </c>
      <c r="BW14" s="5">
        <v>17697.247242583333</v>
      </c>
      <c r="BX14" s="5">
        <v>17702.433877333333</v>
      </c>
      <c r="BY14" s="5">
        <v>31161.474835166668</v>
      </c>
      <c r="BZ14" s="5">
        <v>17712.27790808333</v>
      </c>
      <c r="CA14" s="5">
        <v>17723.062110833333</v>
      </c>
      <c r="CB14" s="5">
        <v>17889.961608499998</v>
      </c>
      <c r="CC14" s="5">
        <v>17895.933806333334</v>
      </c>
      <c r="CD14" s="5">
        <v>0.0</v>
      </c>
      <c r="CE14" s="5">
        <v>0.0</v>
      </c>
      <c r="CF14" s="5">
        <v>0.0</v>
      </c>
      <c r="CG14" s="5">
        <v>0.0</v>
      </c>
      <c r="CH14" s="5"/>
      <c r="CI14" s="5"/>
      <c r="CJ14" s="5">
        <v>9.0</v>
      </c>
      <c r="CK14" s="20">
        <v>0.009199581066541729</v>
      </c>
      <c r="CL14" s="20">
        <v>0.008495379655163227</v>
      </c>
      <c r="CM14" s="17"/>
      <c r="CN14" s="17"/>
      <c r="CO14" s="17"/>
      <c r="CP14" s="17"/>
      <c r="CQ14" s="17"/>
      <c r="CR14" s="17"/>
      <c r="CS14" s="17"/>
      <c r="CT14" s="17"/>
      <c r="CU14" s="20">
        <v>0.008568044042320588</v>
      </c>
      <c r="CV14" s="20">
        <v>0.008686658847513407</v>
      </c>
      <c r="CW14" s="20">
        <v>0.008782930396993738</v>
      </c>
      <c r="CX14" s="20">
        <v>0.009006849685463614</v>
      </c>
      <c r="CY14" s="20">
        <v>0.027468479656725275</v>
      </c>
      <c r="CZ14" s="20">
        <v>0.008846928953078814</v>
      </c>
      <c r="DA14" s="20">
        <v>0.00902311681995327</v>
      </c>
      <c r="DB14" s="20">
        <v>0.018653662915526503</v>
      </c>
      <c r="DC14" s="20">
        <v>0.01838865832938752</v>
      </c>
      <c r="DD14" s="17"/>
      <c r="DE14" s="17"/>
      <c r="DF14" s="17"/>
      <c r="DG14" s="17"/>
    </row>
    <row r="15" ht="20.25" customHeight="1">
      <c r="A15" s="12">
        <v>10.0</v>
      </c>
      <c r="B15" s="19">
        <v>17894.271286083334</v>
      </c>
      <c r="C15" s="19">
        <v>17836.12003066667</v>
      </c>
      <c r="D15" s="19">
        <v>0.0</v>
      </c>
      <c r="E15" s="19">
        <v>0.0</v>
      </c>
      <c r="F15" s="19">
        <v>0.0</v>
      </c>
      <c r="G15" s="19">
        <v>0.0</v>
      </c>
      <c r="H15" s="19">
        <v>0.0</v>
      </c>
      <c r="I15" s="19">
        <v>0.0</v>
      </c>
      <c r="J15" s="19">
        <v>0.0</v>
      </c>
      <c r="K15" s="19">
        <v>0.0</v>
      </c>
      <c r="L15" s="19">
        <v>17838.422722416664</v>
      </c>
      <c r="M15" s="19">
        <v>17842.901906833333</v>
      </c>
      <c r="N15" s="19">
        <v>17847.78058441667</v>
      </c>
      <c r="O15" s="19">
        <v>17856.996516916664</v>
      </c>
      <c r="P15" s="19">
        <v>31995.38242308333</v>
      </c>
      <c r="Q15" s="19">
        <v>17865.14833775</v>
      </c>
      <c r="R15" s="19">
        <v>17879.697952833332</v>
      </c>
      <c r="S15" s="19">
        <v>18221.2970305</v>
      </c>
      <c r="T15" s="19">
        <v>18222.610470166666</v>
      </c>
      <c r="U15" s="19">
        <v>0.0</v>
      </c>
      <c r="V15" s="19">
        <v>0.0</v>
      </c>
      <c r="W15" s="19">
        <v>0.0</v>
      </c>
      <c r="X15" s="19">
        <v>0.0</v>
      </c>
      <c r="Y15" s="5"/>
      <c r="Z15" s="17">
        <v>0.0</v>
      </c>
      <c r="AA15" s="17">
        <v>0.0</v>
      </c>
      <c r="AB15" s="17">
        <v>0.0</v>
      </c>
      <c r="AC15" s="17">
        <v>0.0</v>
      </c>
      <c r="AD15" s="5"/>
      <c r="AE15" s="5"/>
      <c r="AF15" s="5"/>
      <c r="AG15" s="5"/>
      <c r="AH15" s="5"/>
      <c r="AI15" s="5"/>
      <c r="AJ15" s="5">
        <v>10.0</v>
      </c>
      <c r="AK15" s="20">
        <v>17894.271286083334</v>
      </c>
      <c r="AL15" s="20">
        <v>17836.12003066667</v>
      </c>
      <c r="AM15" s="20">
        <v>0.0</v>
      </c>
      <c r="AN15" s="20">
        <v>0.0</v>
      </c>
      <c r="AO15" s="20">
        <v>0.0</v>
      </c>
      <c r="AP15" s="20">
        <v>0.0</v>
      </c>
      <c r="AQ15" s="20">
        <v>0.0</v>
      </c>
      <c r="AR15" s="20">
        <v>0.0</v>
      </c>
      <c r="AS15" s="20">
        <v>0.0</v>
      </c>
      <c r="AT15" s="20">
        <v>0.0</v>
      </c>
      <c r="AU15" s="20">
        <v>17838.422722416664</v>
      </c>
      <c r="AV15" s="20">
        <v>17842.901906833333</v>
      </c>
      <c r="AW15" s="20">
        <v>17847.78058441667</v>
      </c>
      <c r="AX15" s="20">
        <v>17856.996516916664</v>
      </c>
      <c r="AY15" s="20">
        <v>31995.38242308333</v>
      </c>
      <c r="AZ15" s="20">
        <v>17865.14833775</v>
      </c>
      <c r="BA15" s="20">
        <v>17879.697952833332</v>
      </c>
      <c r="BB15" s="20">
        <v>18221.2970305</v>
      </c>
      <c r="BC15" s="20">
        <v>18222.610470166666</v>
      </c>
      <c r="BD15" s="20">
        <v>0.0</v>
      </c>
      <c r="BE15" s="20">
        <v>0.0</v>
      </c>
      <c r="BF15" s="20">
        <v>0.0</v>
      </c>
      <c r="BG15" s="20">
        <v>0.0</v>
      </c>
      <c r="BH15" s="5"/>
      <c r="BI15" s="5"/>
      <c r="BJ15" s="5">
        <v>10.0</v>
      </c>
      <c r="BK15" s="5">
        <v>17729.3171345</v>
      </c>
      <c r="BL15" s="5">
        <v>17682.996693999998</v>
      </c>
      <c r="BM15" s="5">
        <v>0.0</v>
      </c>
      <c r="BN15" s="5">
        <v>0.0</v>
      </c>
      <c r="BO15" s="5">
        <v>0.0</v>
      </c>
      <c r="BP15" s="5">
        <v>0.0</v>
      </c>
      <c r="BQ15" s="5">
        <v>0.0</v>
      </c>
      <c r="BR15" s="5">
        <v>0.0</v>
      </c>
      <c r="BS15" s="5">
        <v>0.0</v>
      </c>
      <c r="BT15" s="5">
        <v>0.0</v>
      </c>
      <c r="BU15" s="5">
        <v>17684.038668333334</v>
      </c>
      <c r="BV15" s="5">
        <v>17686.614005166666</v>
      </c>
      <c r="BW15" s="5">
        <v>17689.978744166667</v>
      </c>
      <c r="BX15" s="5">
        <v>17695.508190416665</v>
      </c>
      <c r="BY15" s="5">
        <v>31138.164985249998</v>
      </c>
      <c r="BZ15" s="5">
        <v>17706.126619916668</v>
      </c>
      <c r="CA15" s="5">
        <v>17717.714288749998</v>
      </c>
      <c r="CB15" s="5">
        <v>17886.041049249998</v>
      </c>
      <c r="CC15" s="5">
        <v>17891.935598833334</v>
      </c>
      <c r="CD15" s="5">
        <v>0.0</v>
      </c>
      <c r="CE15" s="5">
        <v>0.0</v>
      </c>
      <c r="CF15" s="5">
        <v>0.0</v>
      </c>
      <c r="CG15" s="5">
        <v>0.0</v>
      </c>
      <c r="CH15" s="5"/>
      <c r="CI15" s="5"/>
      <c r="CJ15" s="5">
        <v>10.0</v>
      </c>
      <c r="CK15" s="20">
        <v>0.00930403299416116</v>
      </c>
      <c r="CL15" s="20">
        <v>0.008659354481394432</v>
      </c>
      <c r="CM15" s="17"/>
      <c r="CN15" s="17"/>
      <c r="CO15" s="17"/>
      <c r="CP15" s="17"/>
      <c r="CQ15" s="17"/>
      <c r="CR15" s="17"/>
      <c r="CS15" s="17"/>
      <c r="CT15" s="17"/>
      <c r="CU15" s="20">
        <v>0.00873013551818258</v>
      </c>
      <c r="CV15" s="20">
        <v>0.008836507746537103</v>
      </c>
      <c r="CW15" s="20">
        <v>0.008920408697610016</v>
      </c>
      <c r="CX15" s="20">
        <v>0.009125950199466715</v>
      </c>
      <c r="CY15" s="20">
        <v>0.027529478318307765</v>
      </c>
      <c r="CZ15" s="20">
        <v>0.00898116913128022</v>
      </c>
      <c r="DA15" s="20">
        <v>0.00914246958966869</v>
      </c>
      <c r="DB15" s="20">
        <v>0.018744001555562884</v>
      </c>
      <c r="DC15" s="20">
        <v>0.018481783008144514</v>
      </c>
      <c r="DD15" s="17"/>
      <c r="DE15" s="17"/>
      <c r="DF15" s="17"/>
      <c r="DG15" s="17"/>
    </row>
    <row r="16" ht="20.25" customHeight="1">
      <c r="A16" s="12">
        <v>11.0</v>
      </c>
      <c r="B16" s="19">
        <v>17891.422725416665</v>
      </c>
      <c r="C16" s="19">
        <v>17830.847548499998</v>
      </c>
      <c r="D16" s="19">
        <v>0.0</v>
      </c>
      <c r="E16" s="19">
        <v>0.0</v>
      </c>
      <c r="F16" s="19">
        <v>0.0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19">
        <v>17833.15024025</v>
      </c>
      <c r="M16" s="19">
        <v>17837.629424583334</v>
      </c>
      <c r="N16" s="19">
        <v>17842.536886416667</v>
      </c>
      <c r="O16" s="19">
        <v>17851.779055083334</v>
      </c>
      <c r="P16" s="19">
        <v>31971.927590249998</v>
      </c>
      <c r="Q16" s="19">
        <v>17861.083766166666</v>
      </c>
      <c r="R16" s="19">
        <v>17876.24036191667</v>
      </c>
      <c r="S16" s="19">
        <v>18218.860153416666</v>
      </c>
      <c r="T16" s="19">
        <v>18220.139954000002</v>
      </c>
      <c r="U16" s="19">
        <v>0.0</v>
      </c>
      <c r="V16" s="19">
        <v>0.0</v>
      </c>
      <c r="W16" s="19">
        <v>0.0</v>
      </c>
      <c r="X16" s="19">
        <v>0.0</v>
      </c>
      <c r="Y16" s="5"/>
      <c r="Z16" s="17">
        <v>0.0</v>
      </c>
      <c r="AA16" s="17">
        <v>0.0</v>
      </c>
      <c r="AB16" s="17">
        <v>0.0</v>
      </c>
      <c r="AC16" s="17">
        <v>0.0</v>
      </c>
      <c r="AD16" s="5"/>
      <c r="AE16" s="5"/>
      <c r="AF16" s="5"/>
      <c r="AG16" s="5"/>
      <c r="AH16" s="5"/>
      <c r="AI16" s="5"/>
      <c r="AJ16" s="5">
        <v>11.0</v>
      </c>
      <c r="AK16" s="20">
        <v>17891.422725416665</v>
      </c>
      <c r="AL16" s="20">
        <v>17830.847548499998</v>
      </c>
      <c r="AM16" s="20">
        <v>0.0</v>
      </c>
      <c r="AN16" s="20">
        <v>0.0</v>
      </c>
      <c r="AO16" s="20">
        <v>0.0</v>
      </c>
      <c r="AP16" s="20">
        <v>0.0</v>
      </c>
      <c r="AQ16" s="20">
        <v>0.0</v>
      </c>
      <c r="AR16" s="20">
        <v>0.0</v>
      </c>
      <c r="AS16" s="20">
        <v>0.0</v>
      </c>
      <c r="AT16" s="20">
        <v>0.0</v>
      </c>
      <c r="AU16" s="20">
        <v>17833.15024025</v>
      </c>
      <c r="AV16" s="20">
        <v>17837.629424583334</v>
      </c>
      <c r="AW16" s="20">
        <v>17842.536886416667</v>
      </c>
      <c r="AX16" s="20">
        <v>17851.779055083334</v>
      </c>
      <c r="AY16" s="20">
        <v>31971.927590249998</v>
      </c>
      <c r="AZ16" s="20">
        <v>17861.083766166666</v>
      </c>
      <c r="BA16" s="20">
        <v>17876.24036191667</v>
      </c>
      <c r="BB16" s="20">
        <v>18218.860153416666</v>
      </c>
      <c r="BC16" s="20">
        <v>18220.139954000002</v>
      </c>
      <c r="BD16" s="20">
        <v>0.0</v>
      </c>
      <c r="BE16" s="20">
        <v>0.0</v>
      </c>
      <c r="BF16" s="20">
        <v>0.0</v>
      </c>
      <c r="BG16" s="20">
        <v>0.0</v>
      </c>
      <c r="BH16" s="5"/>
      <c r="BI16" s="5"/>
      <c r="BJ16" s="5">
        <v>11.0</v>
      </c>
      <c r="BK16" s="5">
        <v>17724.669307333334</v>
      </c>
      <c r="BL16" s="5">
        <v>17674.760521666667</v>
      </c>
      <c r="BM16" s="5">
        <v>0.0</v>
      </c>
      <c r="BN16" s="5">
        <v>0.0</v>
      </c>
      <c r="BO16" s="5">
        <v>0.0</v>
      </c>
      <c r="BP16" s="5">
        <v>0.0</v>
      </c>
      <c r="BQ16" s="5">
        <v>0.0</v>
      </c>
      <c r="BR16" s="5">
        <v>0.0</v>
      </c>
      <c r="BS16" s="5">
        <v>0.0</v>
      </c>
      <c r="BT16" s="5">
        <v>0.0</v>
      </c>
      <c r="BU16" s="5">
        <v>17675.87956225</v>
      </c>
      <c r="BV16" s="5">
        <v>17678.713328333335</v>
      </c>
      <c r="BW16" s="5">
        <v>17682.337249833334</v>
      </c>
      <c r="BX16" s="5">
        <v>17688.29153883333</v>
      </c>
      <c r="BY16" s="5">
        <v>31113.351107833336</v>
      </c>
      <c r="BZ16" s="5">
        <v>17699.67973191667</v>
      </c>
      <c r="CA16" s="5">
        <v>17712.165705416668</v>
      </c>
      <c r="CB16" s="5">
        <v>17882.095736666666</v>
      </c>
      <c r="CC16" s="5">
        <v>17887.931584083333</v>
      </c>
      <c r="CD16" s="5">
        <v>0.0</v>
      </c>
      <c r="CE16" s="5">
        <v>0.0</v>
      </c>
      <c r="CF16" s="5">
        <v>0.0</v>
      </c>
      <c r="CG16" s="5">
        <v>0.0</v>
      </c>
      <c r="CH16" s="5"/>
      <c r="CI16" s="5"/>
      <c r="CJ16" s="5">
        <v>11.0</v>
      </c>
      <c r="CK16" s="20">
        <v>0.009407984724112195</v>
      </c>
      <c r="CL16" s="20">
        <v>0.008831068836377742</v>
      </c>
      <c r="CM16" s="17"/>
      <c r="CN16" s="17"/>
      <c r="CO16" s="17"/>
      <c r="CP16" s="17"/>
      <c r="CQ16" s="17"/>
      <c r="CR16" s="17"/>
      <c r="CS16" s="17"/>
      <c r="CT16" s="17"/>
      <c r="CU16" s="20">
        <v>0.008897473952915957</v>
      </c>
      <c r="CV16" s="20">
        <v>0.008989121170674075</v>
      </c>
      <c r="CW16" s="20">
        <v>0.009059867726753268</v>
      </c>
      <c r="CX16" s="20">
        <v>0.0092426968365531</v>
      </c>
      <c r="CY16" s="20">
        <v>0.027595114375207785</v>
      </c>
      <c r="CZ16" s="20">
        <v>0.009119036993587404</v>
      </c>
      <c r="DA16" s="20">
        <v>0.00926338761893053</v>
      </c>
      <c r="DB16" s="20">
        <v>0.018832491544012786</v>
      </c>
      <c r="DC16" s="20">
        <v>0.01857164806087841</v>
      </c>
      <c r="DD16" s="17"/>
      <c r="DE16" s="17"/>
      <c r="DF16" s="17"/>
      <c r="DG16" s="17"/>
    </row>
    <row r="17" ht="20.25" customHeight="1">
      <c r="A17" s="12">
        <v>12.0</v>
      </c>
      <c r="B17" s="19">
        <v>17888.4531925</v>
      </c>
      <c r="C17" s="19">
        <v>17825.190310916667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19">
        <v>17827.493002666666</v>
      </c>
      <c r="M17" s="19">
        <v>17831.97434175</v>
      </c>
      <c r="N17" s="19">
        <v>17836.9221025</v>
      </c>
      <c r="O17" s="19">
        <v>17846.198055416666</v>
      </c>
      <c r="P17" s="19">
        <v>31946.969728</v>
      </c>
      <c r="Q17" s="19">
        <v>17856.765711666667</v>
      </c>
      <c r="R17" s="19">
        <v>17872.595398499998</v>
      </c>
      <c r="S17" s="19">
        <v>18216.365163500002</v>
      </c>
      <c r="T17" s="19">
        <v>18217.60458025</v>
      </c>
      <c r="U17" s="19">
        <v>0.0</v>
      </c>
      <c r="V17" s="19">
        <v>0.0</v>
      </c>
      <c r="W17" s="19">
        <v>0.0</v>
      </c>
      <c r="X17" s="19">
        <v>0.0</v>
      </c>
      <c r="Y17" s="5"/>
      <c r="Z17" s="17">
        <v>0.0</v>
      </c>
      <c r="AA17" s="17">
        <v>0.0</v>
      </c>
      <c r="AB17" s="17">
        <v>0.0</v>
      </c>
      <c r="AC17" s="17">
        <v>0.0</v>
      </c>
      <c r="AD17" s="5"/>
      <c r="AE17" s="5"/>
      <c r="AF17" s="5"/>
      <c r="AG17" s="5"/>
      <c r="AH17" s="5"/>
      <c r="AI17" s="5"/>
      <c r="AJ17" s="5">
        <v>12.0</v>
      </c>
      <c r="AK17" s="20">
        <v>17888.4531925</v>
      </c>
      <c r="AL17" s="20">
        <v>17825.190310916667</v>
      </c>
      <c r="AM17" s="20">
        <v>0.0</v>
      </c>
      <c r="AN17" s="20">
        <v>0.0</v>
      </c>
      <c r="AO17" s="20">
        <v>0.0</v>
      </c>
      <c r="AP17" s="20">
        <v>0.0</v>
      </c>
      <c r="AQ17" s="20">
        <v>0.0</v>
      </c>
      <c r="AR17" s="20">
        <v>0.0</v>
      </c>
      <c r="AS17" s="20">
        <v>0.0</v>
      </c>
      <c r="AT17" s="20">
        <v>0.0</v>
      </c>
      <c r="AU17" s="20">
        <v>17827.493002666666</v>
      </c>
      <c r="AV17" s="20">
        <v>17831.97434175</v>
      </c>
      <c r="AW17" s="20">
        <v>17836.9221025</v>
      </c>
      <c r="AX17" s="20">
        <v>17846.198055416666</v>
      </c>
      <c r="AY17" s="20">
        <v>31946.969728</v>
      </c>
      <c r="AZ17" s="20">
        <v>17856.765711666667</v>
      </c>
      <c r="BA17" s="20">
        <v>17872.595398499998</v>
      </c>
      <c r="BB17" s="20">
        <v>18216.365163500002</v>
      </c>
      <c r="BC17" s="20">
        <v>18217.60458025</v>
      </c>
      <c r="BD17" s="20">
        <v>0.0</v>
      </c>
      <c r="BE17" s="20">
        <v>0.0</v>
      </c>
      <c r="BF17" s="20">
        <v>0.0</v>
      </c>
      <c r="BG17" s="20">
        <v>0.0</v>
      </c>
      <c r="BH17" s="5"/>
      <c r="BI17" s="5"/>
      <c r="BJ17" s="5">
        <v>12.0</v>
      </c>
      <c r="BK17" s="5">
        <v>17719.91772075</v>
      </c>
      <c r="BL17" s="5">
        <v>17665.947171333333</v>
      </c>
      <c r="BM17" s="5">
        <v>0.0</v>
      </c>
      <c r="BN17" s="5">
        <v>0.0</v>
      </c>
      <c r="BO17" s="5">
        <v>0.0</v>
      </c>
      <c r="BP17" s="5">
        <v>0.0</v>
      </c>
      <c r="BQ17" s="5">
        <v>0.0</v>
      </c>
      <c r="BR17" s="5">
        <v>0.0</v>
      </c>
      <c r="BS17" s="5">
        <v>0.0</v>
      </c>
      <c r="BT17" s="5">
        <v>0.0</v>
      </c>
      <c r="BU17" s="5">
        <v>17667.21922833333</v>
      </c>
      <c r="BV17" s="5">
        <v>17670.361996666667</v>
      </c>
      <c r="BW17" s="5">
        <v>17674.275655166664</v>
      </c>
      <c r="BX17" s="5">
        <v>17680.778701166666</v>
      </c>
      <c r="BY17" s="5">
        <v>31086.839106</v>
      </c>
      <c r="BZ17" s="5">
        <v>17692.891288083334</v>
      </c>
      <c r="CA17" s="5">
        <v>17706.394191416668</v>
      </c>
      <c r="CB17" s="5">
        <v>17878.134587916666</v>
      </c>
      <c r="CC17" s="5">
        <v>17883.90821225</v>
      </c>
      <c r="CD17" s="5">
        <v>0.0</v>
      </c>
      <c r="CE17" s="5">
        <v>0.0</v>
      </c>
      <c r="CF17" s="5">
        <v>0.0</v>
      </c>
      <c r="CG17" s="5">
        <v>0.0</v>
      </c>
      <c r="CH17" s="5"/>
      <c r="CI17" s="5"/>
      <c r="CJ17" s="5">
        <v>12.0</v>
      </c>
      <c r="CK17" s="20">
        <v>0.009511075299895255</v>
      </c>
      <c r="CL17" s="20">
        <v>0.0090141297287325</v>
      </c>
      <c r="CM17" s="17"/>
      <c r="CN17" s="17"/>
      <c r="CO17" s="17"/>
      <c r="CP17" s="17"/>
      <c r="CQ17" s="17"/>
      <c r="CR17" s="17"/>
      <c r="CS17" s="17"/>
      <c r="CT17" s="17"/>
      <c r="CU17" s="20">
        <v>0.00907181669406687</v>
      </c>
      <c r="CV17" s="20">
        <v>0.009145955533554906</v>
      </c>
      <c r="CW17" s="20">
        <v>0.009202439212030233</v>
      </c>
      <c r="CX17" s="20">
        <v>0.009355886244935885</v>
      </c>
      <c r="CY17" s="20">
        <v>0.027668641995640897</v>
      </c>
      <c r="CZ17" s="20">
        <v>0.009262161899661114</v>
      </c>
      <c r="DA17" s="20">
        <v>0.009386507794110655</v>
      </c>
      <c r="DB17" s="20">
        <v>0.018918672634444578</v>
      </c>
      <c r="DC17" s="20">
        <v>0.01865902933741448</v>
      </c>
      <c r="DD17" s="17"/>
      <c r="DE17" s="17"/>
      <c r="DF17" s="17"/>
      <c r="DG17" s="17"/>
    </row>
    <row r="18" ht="20.25" customHeight="1">
      <c r="A18" s="12">
        <v>13.0</v>
      </c>
      <c r="B18" s="19">
        <v>17885.358158166666</v>
      </c>
      <c r="C18" s="19">
        <v>17819.114627916668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19">
        <v>17821.417319666667</v>
      </c>
      <c r="M18" s="19">
        <v>17825.906705999998</v>
      </c>
      <c r="N18" s="19">
        <v>17830.90578</v>
      </c>
      <c r="O18" s="19">
        <v>17840.22456925</v>
      </c>
      <c r="P18" s="19">
        <v>31920.402351583336</v>
      </c>
      <c r="Q18" s="19">
        <v>17852.17489025</v>
      </c>
      <c r="R18" s="19">
        <v>17868.751067333335</v>
      </c>
      <c r="S18" s="19">
        <v>18213.813445083335</v>
      </c>
      <c r="T18" s="19">
        <v>18215.004866916668</v>
      </c>
      <c r="U18" s="19">
        <v>0.0</v>
      </c>
      <c r="V18" s="19">
        <v>0.0</v>
      </c>
      <c r="W18" s="19">
        <v>0.0</v>
      </c>
      <c r="X18" s="19">
        <v>0.0</v>
      </c>
      <c r="Y18" s="5"/>
      <c r="Z18" s="17">
        <v>0.0</v>
      </c>
      <c r="AA18" s="17">
        <v>0.0</v>
      </c>
      <c r="AB18" s="17">
        <v>0.0</v>
      </c>
      <c r="AC18" s="17">
        <v>0.0</v>
      </c>
      <c r="AD18" s="5"/>
      <c r="AE18" s="5"/>
      <c r="AF18" s="5"/>
      <c r="AG18" s="5"/>
      <c r="AH18" s="5"/>
      <c r="AI18" s="5"/>
      <c r="AJ18" s="5">
        <v>13.0</v>
      </c>
      <c r="AK18" s="20">
        <v>17885.358158166666</v>
      </c>
      <c r="AL18" s="20">
        <v>17819.114627916668</v>
      </c>
      <c r="AM18" s="20">
        <v>0.0</v>
      </c>
      <c r="AN18" s="20">
        <v>0.0</v>
      </c>
      <c r="AO18" s="20">
        <v>0.0</v>
      </c>
      <c r="AP18" s="20">
        <v>0.0</v>
      </c>
      <c r="AQ18" s="20">
        <v>0.0</v>
      </c>
      <c r="AR18" s="20">
        <v>0.0</v>
      </c>
      <c r="AS18" s="20">
        <v>0.0</v>
      </c>
      <c r="AT18" s="20">
        <v>0.0</v>
      </c>
      <c r="AU18" s="20">
        <v>17821.417319666667</v>
      </c>
      <c r="AV18" s="20">
        <v>17825.906705999998</v>
      </c>
      <c r="AW18" s="20">
        <v>17830.90578</v>
      </c>
      <c r="AX18" s="20">
        <v>17840.22456925</v>
      </c>
      <c r="AY18" s="20">
        <v>31920.402351583336</v>
      </c>
      <c r="AZ18" s="20">
        <v>17852.17489025</v>
      </c>
      <c r="BA18" s="20">
        <v>17868.751067333335</v>
      </c>
      <c r="BB18" s="20">
        <v>18213.813445083335</v>
      </c>
      <c r="BC18" s="20">
        <v>18215.004866916668</v>
      </c>
      <c r="BD18" s="20">
        <v>0.0</v>
      </c>
      <c r="BE18" s="20">
        <v>0.0</v>
      </c>
      <c r="BF18" s="20">
        <v>0.0</v>
      </c>
      <c r="BG18" s="20">
        <v>0.0</v>
      </c>
      <c r="BH18" s="5"/>
      <c r="BI18" s="5"/>
      <c r="BJ18" s="5">
        <v>13.0</v>
      </c>
      <c r="BK18" s="5">
        <v>17715.050168916667</v>
      </c>
      <c r="BL18" s="5">
        <v>17656.656117166665</v>
      </c>
      <c r="BM18" s="5">
        <v>0.0</v>
      </c>
      <c r="BN18" s="5">
        <v>0.0</v>
      </c>
      <c r="BO18" s="5">
        <v>0.0</v>
      </c>
      <c r="BP18" s="5">
        <v>0.0</v>
      </c>
      <c r="BQ18" s="5">
        <v>0.0</v>
      </c>
      <c r="BR18" s="5">
        <v>0.0</v>
      </c>
      <c r="BS18" s="5">
        <v>0.0</v>
      </c>
      <c r="BT18" s="5">
        <v>0.0</v>
      </c>
      <c r="BU18" s="5">
        <v>17658.135240416665</v>
      </c>
      <c r="BV18" s="5">
        <v>17661.609762083335</v>
      </c>
      <c r="BW18" s="5">
        <v>17665.823436333332</v>
      </c>
      <c r="BX18" s="5">
        <v>17672.946864416666</v>
      </c>
      <c r="BY18" s="5">
        <v>31058.77208791667</v>
      </c>
      <c r="BZ18" s="5">
        <v>17685.804942583334</v>
      </c>
      <c r="CA18" s="5">
        <v>17700.41547575</v>
      </c>
      <c r="CB18" s="5">
        <v>17874.149759750002</v>
      </c>
      <c r="CC18" s="5">
        <v>17879.857527666667</v>
      </c>
      <c r="CD18" s="5">
        <v>0.0</v>
      </c>
      <c r="CE18" s="5">
        <v>0.0</v>
      </c>
      <c r="CF18" s="5">
        <v>0.0</v>
      </c>
      <c r="CG18" s="5">
        <v>0.0</v>
      </c>
      <c r="CH18" s="5"/>
      <c r="CI18" s="5"/>
      <c r="CJ18" s="5">
        <v>13.0</v>
      </c>
      <c r="CK18" s="20">
        <v>0.009613745805181262</v>
      </c>
      <c r="CL18" s="20">
        <v>0.009200978354675593</v>
      </c>
      <c r="CM18" s="17"/>
      <c r="CN18" s="17"/>
      <c r="CO18" s="17"/>
      <c r="CP18" s="17"/>
      <c r="CQ18" s="17"/>
      <c r="CR18" s="17"/>
      <c r="CS18" s="17"/>
      <c r="CT18" s="17"/>
      <c r="CU18" s="20">
        <v>0.009246847247849521</v>
      </c>
      <c r="CV18" s="20">
        <v>0.009302489757722077</v>
      </c>
      <c r="CW18" s="20">
        <v>0.009344729627895232</v>
      </c>
      <c r="CX18" s="20">
        <v>0.009465184618991707</v>
      </c>
      <c r="CY18" s="20">
        <v>0.027741929437122836</v>
      </c>
      <c r="CZ18" s="20">
        <v>0.009406976284471291</v>
      </c>
      <c r="DA18" s="20">
        <v>0.00951026216384343</v>
      </c>
      <c r="DB18" s="20">
        <v>0.01900306811226371</v>
      </c>
      <c r="DC18" s="20">
        <v>0.01874440770746677</v>
      </c>
      <c r="DD18" s="17"/>
      <c r="DE18" s="17"/>
      <c r="DF18" s="17"/>
      <c r="DG18" s="17"/>
    </row>
    <row r="19" ht="20.25" customHeight="1">
      <c r="A19" s="12">
        <v>14.0</v>
      </c>
      <c r="B19" s="19">
        <v>17882.132680083334</v>
      </c>
      <c r="C19" s="19">
        <v>17812.583515166665</v>
      </c>
      <c r="D19" s="19">
        <v>0.0</v>
      </c>
      <c r="E19" s="19">
        <v>0.0</v>
      </c>
      <c r="F19" s="19">
        <v>0.0</v>
      </c>
      <c r="G19" s="19">
        <v>0.0</v>
      </c>
      <c r="H19" s="19">
        <v>0.0</v>
      </c>
      <c r="I19" s="19">
        <v>0.0</v>
      </c>
      <c r="J19" s="19">
        <v>0.0</v>
      </c>
      <c r="K19" s="19">
        <v>0.0</v>
      </c>
      <c r="L19" s="19">
        <v>17814.886206916668</v>
      </c>
      <c r="M19" s="19">
        <v>17819.39359716667</v>
      </c>
      <c r="N19" s="19">
        <v>17824.454482833335</v>
      </c>
      <c r="O19" s="19">
        <v>17833.827093083335</v>
      </c>
      <c r="P19" s="19">
        <v>31892.11090325</v>
      </c>
      <c r="Q19" s="19">
        <v>17847.2903025</v>
      </c>
      <c r="R19" s="19">
        <v>17864.694463666667</v>
      </c>
      <c r="S19" s="19">
        <v>18211.2069115</v>
      </c>
      <c r="T19" s="19">
        <v>18212.34173908333</v>
      </c>
      <c r="U19" s="19">
        <v>0.0</v>
      </c>
      <c r="V19" s="19">
        <v>0.0</v>
      </c>
      <c r="W19" s="19">
        <v>0.0</v>
      </c>
      <c r="X19" s="19">
        <v>0.0</v>
      </c>
      <c r="Y19" s="5"/>
      <c r="Z19" s="17">
        <v>0.0</v>
      </c>
      <c r="AA19" s="17">
        <v>0.0</v>
      </c>
      <c r="AB19" s="17">
        <v>0.0</v>
      </c>
      <c r="AC19" s="17">
        <v>0.0</v>
      </c>
      <c r="AD19" s="5"/>
      <c r="AE19" s="5"/>
      <c r="AF19" s="5"/>
      <c r="AG19" s="5"/>
      <c r="AH19" s="5"/>
      <c r="AI19" s="5"/>
      <c r="AJ19" s="5">
        <v>14.0</v>
      </c>
      <c r="AK19" s="20">
        <v>17882.132680083334</v>
      </c>
      <c r="AL19" s="20">
        <v>17812.583515166665</v>
      </c>
      <c r="AM19" s="20">
        <v>0.0</v>
      </c>
      <c r="AN19" s="20">
        <v>0.0</v>
      </c>
      <c r="AO19" s="20">
        <v>0.0</v>
      </c>
      <c r="AP19" s="20">
        <v>0.0</v>
      </c>
      <c r="AQ19" s="20">
        <v>0.0</v>
      </c>
      <c r="AR19" s="20">
        <v>0.0</v>
      </c>
      <c r="AS19" s="20">
        <v>0.0</v>
      </c>
      <c r="AT19" s="20">
        <v>0.0</v>
      </c>
      <c r="AU19" s="20">
        <v>17814.886206916668</v>
      </c>
      <c r="AV19" s="20">
        <v>17819.39359716667</v>
      </c>
      <c r="AW19" s="20">
        <v>17824.454482833335</v>
      </c>
      <c r="AX19" s="20">
        <v>17833.827093083335</v>
      </c>
      <c r="AY19" s="20">
        <v>31892.11090325</v>
      </c>
      <c r="AZ19" s="20">
        <v>17847.2903025</v>
      </c>
      <c r="BA19" s="20">
        <v>17864.694463666667</v>
      </c>
      <c r="BB19" s="20">
        <v>18211.2069115</v>
      </c>
      <c r="BC19" s="20">
        <v>18212.34173908333</v>
      </c>
      <c r="BD19" s="20">
        <v>0.0</v>
      </c>
      <c r="BE19" s="20">
        <v>0.0</v>
      </c>
      <c r="BF19" s="20">
        <v>0.0</v>
      </c>
      <c r="BG19" s="20">
        <v>0.0</v>
      </c>
      <c r="BH19" s="5"/>
      <c r="BI19" s="5"/>
      <c r="BJ19" s="5">
        <v>14.0</v>
      </c>
      <c r="BK19" s="5">
        <v>17710.04755775</v>
      </c>
      <c r="BL19" s="5">
        <v>17647.068230833334</v>
      </c>
      <c r="BM19" s="5">
        <v>0.0</v>
      </c>
      <c r="BN19" s="5">
        <v>0.0</v>
      </c>
      <c r="BO19" s="5">
        <v>0.0</v>
      </c>
      <c r="BP19" s="5">
        <v>0.0</v>
      </c>
      <c r="BQ19" s="5">
        <v>0.0</v>
      </c>
      <c r="BR19" s="5">
        <v>0.0</v>
      </c>
      <c r="BS19" s="5">
        <v>0.0</v>
      </c>
      <c r="BT19" s="5">
        <v>0.0</v>
      </c>
      <c r="BU19" s="5">
        <v>17648.7568025</v>
      </c>
      <c r="BV19" s="5">
        <v>17652.54395258333</v>
      </c>
      <c r="BW19" s="5">
        <v>17657.037378833335</v>
      </c>
      <c r="BX19" s="5">
        <v>17664.754164916667</v>
      </c>
      <c r="BY19" s="5">
        <v>31029.42658575</v>
      </c>
      <c r="BZ19" s="5">
        <v>17678.501803833333</v>
      </c>
      <c r="CA19" s="5">
        <v>17694.260620666668</v>
      </c>
      <c r="CB19" s="5">
        <v>17870.125610416668</v>
      </c>
      <c r="CC19" s="5">
        <v>17875.776227</v>
      </c>
      <c r="CD19" s="5">
        <v>0.0</v>
      </c>
      <c r="CE19" s="5">
        <v>0.0</v>
      </c>
      <c r="CF19" s="5">
        <v>0.0</v>
      </c>
      <c r="CG19" s="5">
        <v>0.0</v>
      </c>
      <c r="CH19" s="5"/>
      <c r="CI19" s="5"/>
      <c r="CJ19" s="5">
        <v>14.0</v>
      </c>
      <c r="CK19" s="20">
        <v>0.009716807466054966</v>
      </c>
      <c r="CL19" s="20">
        <v>0.009379194445689132</v>
      </c>
      <c r="CM19" s="17"/>
      <c r="CN19" s="17"/>
      <c r="CO19" s="17"/>
      <c r="CP19" s="17"/>
      <c r="CQ19" s="17"/>
      <c r="CR19" s="17"/>
      <c r="CS19" s="17"/>
      <c r="CT19" s="17"/>
      <c r="CU19" s="20">
        <v>0.009413093866936562</v>
      </c>
      <c r="CV19" s="20">
        <v>0.009451875323551961</v>
      </c>
      <c r="CW19" s="20">
        <v>0.009481607837603212</v>
      </c>
      <c r="CX19" s="20">
        <v>0.009571201873981305</v>
      </c>
      <c r="CY19" s="20">
        <v>0.02780213534130138</v>
      </c>
      <c r="CZ19" s="20">
        <v>0.009547669850058726</v>
      </c>
      <c r="DA19" s="20">
        <v>0.009632153987883196</v>
      </c>
      <c r="DB19" s="20">
        <v>0.019086676194626895</v>
      </c>
      <c r="DC19" s="20">
        <v>0.018828022224566476</v>
      </c>
      <c r="DD19" s="17"/>
      <c r="DE19" s="17"/>
      <c r="DF19" s="17"/>
      <c r="DG19" s="17"/>
    </row>
    <row r="20" ht="20.25" customHeight="1">
      <c r="A20" s="12">
        <v>15.0</v>
      </c>
      <c r="B20" s="19">
        <v>17878.7722355</v>
      </c>
      <c r="C20" s="19">
        <v>17805.556335583333</v>
      </c>
      <c r="D20" s="19">
        <v>0.0</v>
      </c>
      <c r="E20" s="19">
        <v>0.0</v>
      </c>
      <c r="F20" s="19">
        <v>0.0</v>
      </c>
      <c r="G20" s="19">
        <v>0.0</v>
      </c>
      <c r="H20" s="19">
        <v>0.0</v>
      </c>
      <c r="I20" s="19">
        <v>0.0</v>
      </c>
      <c r="J20" s="19">
        <v>0.0</v>
      </c>
      <c r="K20" s="19">
        <v>0.0</v>
      </c>
      <c r="L20" s="19">
        <v>17807.859027333336</v>
      </c>
      <c r="M20" s="19">
        <v>17812.398807583333</v>
      </c>
      <c r="N20" s="19">
        <v>17817.53150083333</v>
      </c>
      <c r="O20" s="19">
        <v>17826.971353416666</v>
      </c>
      <c r="P20" s="19">
        <v>31861.97208066667</v>
      </c>
      <c r="Q20" s="19">
        <v>17842.089095833333</v>
      </c>
      <c r="R20" s="19">
        <v>17860.411751083335</v>
      </c>
      <c r="S20" s="19">
        <v>18208.548195666666</v>
      </c>
      <c r="T20" s="19">
        <v>18209.616706083332</v>
      </c>
      <c r="U20" s="19">
        <v>0.0</v>
      </c>
      <c r="V20" s="19">
        <v>0.0</v>
      </c>
      <c r="W20" s="19">
        <v>0.0</v>
      </c>
      <c r="X20" s="19">
        <v>0.0</v>
      </c>
      <c r="Y20" s="5"/>
      <c r="Z20" s="17">
        <v>0.0</v>
      </c>
      <c r="AA20" s="17">
        <v>0.0</v>
      </c>
      <c r="AB20" s="17">
        <v>0.0</v>
      </c>
      <c r="AC20" s="17">
        <v>0.0</v>
      </c>
      <c r="AD20" s="5"/>
      <c r="AE20" s="5"/>
      <c r="AF20" s="5"/>
      <c r="AG20" s="5"/>
      <c r="AH20" s="5"/>
      <c r="AI20" s="5"/>
      <c r="AJ20" s="5">
        <v>15.0</v>
      </c>
      <c r="AK20" s="20">
        <v>17878.7722355</v>
      </c>
      <c r="AL20" s="20">
        <v>17805.556335583333</v>
      </c>
      <c r="AM20" s="20">
        <v>0.0</v>
      </c>
      <c r="AN20" s="20">
        <v>0.0</v>
      </c>
      <c r="AO20" s="20">
        <v>0.0</v>
      </c>
      <c r="AP20" s="20">
        <v>0.0</v>
      </c>
      <c r="AQ20" s="20">
        <v>0.0</v>
      </c>
      <c r="AR20" s="20">
        <v>0.0</v>
      </c>
      <c r="AS20" s="20">
        <v>0.0</v>
      </c>
      <c r="AT20" s="20">
        <v>0.0</v>
      </c>
      <c r="AU20" s="20">
        <v>17807.859027333336</v>
      </c>
      <c r="AV20" s="20">
        <v>17812.398807583333</v>
      </c>
      <c r="AW20" s="20">
        <v>17817.53150083333</v>
      </c>
      <c r="AX20" s="20">
        <v>17826.971353416666</v>
      </c>
      <c r="AY20" s="20">
        <v>31861.97208066667</v>
      </c>
      <c r="AZ20" s="20">
        <v>17842.089095833333</v>
      </c>
      <c r="BA20" s="20">
        <v>17860.411751083335</v>
      </c>
      <c r="BB20" s="20">
        <v>18208.548195666666</v>
      </c>
      <c r="BC20" s="20">
        <v>18209.616706083332</v>
      </c>
      <c r="BD20" s="20">
        <v>0.0</v>
      </c>
      <c r="BE20" s="20">
        <v>0.0</v>
      </c>
      <c r="BF20" s="20">
        <v>0.0</v>
      </c>
      <c r="BG20" s="20">
        <v>0.0</v>
      </c>
      <c r="BH20" s="5"/>
      <c r="BI20" s="5"/>
      <c r="BJ20" s="5">
        <v>15.0</v>
      </c>
      <c r="BK20" s="5">
        <v>17704.896060833333</v>
      </c>
      <c r="BL20" s="5">
        <v>17637.27528525</v>
      </c>
      <c r="BM20" s="5">
        <v>0.0</v>
      </c>
      <c r="BN20" s="5">
        <v>0.0</v>
      </c>
      <c r="BO20" s="5">
        <v>0.0</v>
      </c>
      <c r="BP20" s="5">
        <v>0.0</v>
      </c>
      <c r="BQ20" s="5">
        <v>0.0</v>
      </c>
      <c r="BR20" s="5">
        <v>0.0</v>
      </c>
      <c r="BS20" s="5">
        <v>0.0</v>
      </c>
      <c r="BT20" s="5">
        <v>0.0</v>
      </c>
      <c r="BU20" s="5">
        <v>17639.139284833334</v>
      </c>
      <c r="BV20" s="5">
        <v>17643.196084416668</v>
      </c>
      <c r="BW20" s="5">
        <v>17647.931632083335</v>
      </c>
      <c r="BX20" s="5">
        <v>17656.151227666665</v>
      </c>
      <c r="BY20" s="5">
        <v>30998.910962833335</v>
      </c>
      <c r="BZ20" s="5">
        <v>17671.020983083334</v>
      </c>
      <c r="CA20" s="5">
        <v>17687.942303</v>
      </c>
      <c r="CB20" s="5">
        <v>17866.053780500002</v>
      </c>
      <c r="CC20" s="5">
        <v>17871.672847916667</v>
      </c>
      <c r="CD20" s="5">
        <v>0.0</v>
      </c>
      <c r="CE20" s="5">
        <v>0.0</v>
      </c>
      <c r="CF20" s="5">
        <v>0.0</v>
      </c>
      <c r="CG20" s="5">
        <v>0.0</v>
      </c>
      <c r="CH20" s="5"/>
      <c r="CI20" s="5"/>
      <c r="CJ20" s="5">
        <v>15.0</v>
      </c>
      <c r="CK20" s="20">
        <v>0.009820796127197662</v>
      </c>
      <c r="CL20" s="20">
        <v>0.009541215840411787</v>
      </c>
      <c r="CM20" s="17"/>
      <c r="CN20" s="17"/>
      <c r="CO20" s="17"/>
      <c r="CP20" s="17"/>
      <c r="CQ20" s="17"/>
      <c r="CR20" s="17"/>
      <c r="CS20" s="17"/>
      <c r="CT20" s="17"/>
      <c r="CU20" s="20">
        <v>0.009565077965287827</v>
      </c>
      <c r="CV20" s="20">
        <v>0.009590253509459856</v>
      </c>
      <c r="CW20" s="20">
        <v>0.009610183917625248</v>
      </c>
      <c r="CX20" s="20">
        <v>0.009674822306819042</v>
      </c>
      <c r="CY20" s="20">
        <v>0.027841659304358002</v>
      </c>
      <c r="CZ20" s="20">
        <v>0.009680714708774518</v>
      </c>
      <c r="DA20" s="20">
        <v>0.009750679029187248</v>
      </c>
      <c r="DB20" s="20">
        <v>0.019170121134443274</v>
      </c>
      <c r="DC20" s="20">
        <v>0.018909469809708312</v>
      </c>
      <c r="DD20" s="17"/>
      <c r="DE20" s="17"/>
      <c r="DF20" s="17"/>
      <c r="DG20" s="17"/>
    </row>
    <row r="21" ht="20.25" customHeight="1">
      <c r="A21" s="12">
        <v>16.0</v>
      </c>
      <c r="B21" s="19">
        <v>17875.271811833332</v>
      </c>
      <c r="C21" s="19">
        <v>17797.988419666664</v>
      </c>
      <c r="D21" s="19">
        <v>0.0</v>
      </c>
      <c r="E21" s="19">
        <v>0.0</v>
      </c>
      <c r="F21" s="19">
        <v>0.0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19">
        <v>17800.291111416667</v>
      </c>
      <c r="M21" s="19">
        <v>17804.88255725</v>
      </c>
      <c r="N21" s="19">
        <v>17810.096480750002</v>
      </c>
      <c r="O21" s="19">
        <v>17819.620127</v>
      </c>
      <c r="P21" s="19">
        <v>31829.85318966667</v>
      </c>
      <c r="Q21" s="19">
        <v>17836.54635366667</v>
      </c>
      <c r="R21" s="19">
        <v>17855.888038083333</v>
      </c>
      <c r="S21" s="19">
        <v>18205.840710833334</v>
      </c>
      <c r="T21" s="19">
        <v>18206.831900166668</v>
      </c>
      <c r="U21" s="19">
        <v>0.0</v>
      </c>
      <c r="V21" s="19">
        <v>0.0</v>
      </c>
      <c r="W21" s="19">
        <v>0.0</v>
      </c>
      <c r="X21" s="19">
        <v>0.0</v>
      </c>
      <c r="Y21" s="5"/>
      <c r="Z21" s="17">
        <v>0.0</v>
      </c>
      <c r="AA21" s="17">
        <v>0.0</v>
      </c>
      <c r="AB21" s="17">
        <v>0.0</v>
      </c>
      <c r="AC21" s="17">
        <v>0.0</v>
      </c>
      <c r="AD21" s="5"/>
      <c r="AE21" s="5"/>
      <c r="AF21" s="5"/>
      <c r="AG21" s="5"/>
      <c r="AH21" s="5"/>
      <c r="AI21" s="5"/>
      <c r="AJ21" s="5">
        <v>16.0</v>
      </c>
      <c r="AK21" s="20">
        <v>17875.271811833332</v>
      </c>
      <c r="AL21" s="20">
        <v>17797.988419666664</v>
      </c>
      <c r="AM21" s="20">
        <v>0.0</v>
      </c>
      <c r="AN21" s="20">
        <v>0.0</v>
      </c>
      <c r="AO21" s="20">
        <v>0.0</v>
      </c>
      <c r="AP21" s="20">
        <v>0.0</v>
      </c>
      <c r="AQ21" s="20">
        <v>0.0</v>
      </c>
      <c r="AR21" s="20">
        <v>0.0</v>
      </c>
      <c r="AS21" s="20">
        <v>0.0</v>
      </c>
      <c r="AT21" s="20">
        <v>0.0</v>
      </c>
      <c r="AU21" s="20">
        <v>17800.291111416667</v>
      </c>
      <c r="AV21" s="20">
        <v>17804.88255725</v>
      </c>
      <c r="AW21" s="20">
        <v>17810.096480750002</v>
      </c>
      <c r="AX21" s="20">
        <v>17819.620127</v>
      </c>
      <c r="AY21" s="20">
        <v>31829.85318966667</v>
      </c>
      <c r="AZ21" s="20">
        <v>17836.54635366667</v>
      </c>
      <c r="BA21" s="20">
        <v>17855.888038083333</v>
      </c>
      <c r="BB21" s="20">
        <v>18205.840710833334</v>
      </c>
      <c r="BC21" s="20">
        <v>18206.831900166668</v>
      </c>
      <c r="BD21" s="20">
        <v>0.0</v>
      </c>
      <c r="BE21" s="20">
        <v>0.0</v>
      </c>
      <c r="BF21" s="20">
        <v>0.0</v>
      </c>
      <c r="BG21" s="20">
        <v>0.0</v>
      </c>
      <c r="BH21" s="5"/>
      <c r="BI21" s="5"/>
      <c r="BJ21" s="5">
        <v>16.0</v>
      </c>
      <c r="BK21" s="5">
        <v>17699.591089166668</v>
      </c>
      <c r="BL21" s="5">
        <v>17627.23037825</v>
      </c>
      <c r="BM21" s="5">
        <v>0.0</v>
      </c>
      <c r="BN21" s="5">
        <v>0.0</v>
      </c>
      <c r="BO21" s="5">
        <v>0.0</v>
      </c>
      <c r="BP21" s="5">
        <v>0.0</v>
      </c>
      <c r="BQ21" s="5">
        <v>0.0</v>
      </c>
      <c r="BR21" s="5">
        <v>0.0</v>
      </c>
      <c r="BS21" s="5">
        <v>0.0</v>
      </c>
      <c r="BT21" s="5">
        <v>0.0</v>
      </c>
      <c r="BU21" s="5">
        <v>17629.232421083332</v>
      </c>
      <c r="BV21" s="5">
        <v>17633.518228333334</v>
      </c>
      <c r="BW21" s="5">
        <v>17638.459980083335</v>
      </c>
      <c r="BX21" s="5">
        <v>17647.091041833333</v>
      </c>
      <c r="BY21" s="5">
        <v>30967.082937833333</v>
      </c>
      <c r="BZ21" s="5">
        <v>17663.336624666666</v>
      </c>
      <c r="CA21" s="5">
        <v>17681.445272666668</v>
      </c>
      <c r="CB21" s="5">
        <v>17861.938188333334</v>
      </c>
      <c r="CC21" s="5">
        <v>17867.557688833334</v>
      </c>
      <c r="CD21" s="5">
        <v>0.0</v>
      </c>
      <c r="CE21" s="5">
        <v>0.0</v>
      </c>
      <c r="CF21" s="5">
        <v>0.0</v>
      </c>
      <c r="CG21" s="5">
        <v>0.0</v>
      </c>
      <c r="CH21" s="5"/>
      <c r="CI21" s="5"/>
      <c r="CJ21" s="5">
        <v>16.0</v>
      </c>
      <c r="CK21" s="20">
        <v>0.009925693863865215</v>
      </c>
      <c r="CL21" s="20">
        <v>0.00968717363717908</v>
      </c>
      <c r="CM21" s="17"/>
      <c r="CN21" s="17"/>
      <c r="CO21" s="17"/>
      <c r="CP21" s="17"/>
      <c r="CQ21" s="17"/>
      <c r="CR21" s="17"/>
      <c r="CS21" s="17"/>
      <c r="CT21" s="17"/>
      <c r="CU21" s="20">
        <v>0.009703127524075317</v>
      </c>
      <c r="CV21" s="20">
        <v>0.009718102008782203</v>
      </c>
      <c r="CW21" s="20">
        <v>0.009730809881388414</v>
      </c>
      <c r="CX21" s="20">
        <v>0.009776630310212475</v>
      </c>
      <c r="CY21" s="20">
        <v>0.027860882265383413</v>
      </c>
      <c r="CZ21" s="20">
        <v>0.009806172677370384</v>
      </c>
      <c r="DA21" s="20">
        <v>0.00986586575512205</v>
      </c>
      <c r="DB21" s="20">
        <v>0.019253370987736496</v>
      </c>
      <c r="DC21" s="20">
        <v>0.018988281288458975</v>
      </c>
      <c r="DD21" s="17"/>
      <c r="DE21" s="17"/>
      <c r="DF21" s="17"/>
      <c r="DG21" s="17"/>
    </row>
    <row r="22" ht="20.25" customHeight="1">
      <c r="A22" s="12">
        <v>17.0</v>
      </c>
      <c r="B22" s="19">
        <v>17871.626811666665</v>
      </c>
      <c r="C22" s="19">
        <v>17789.830621583333</v>
      </c>
      <c r="D22" s="19">
        <v>0.0</v>
      </c>
      <c r="E22" s="19">
        <v>0.0</v>
      </c>
      <c r="F22" s="19">
        <v>0.0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19">
        <v>17792.137214333332</v>
      </c>
      <c r="M22" s="19">
        <v>17796.8010915</v>
      </c>
      <c r="N22" s="19">
        <v>17802.105052333332</v>
      </c>
      <c r="O22" s="19">
        <v>17811.733478083333</v>
      </c>
      <c r="P22" s="19">
        <v>31795.611370083334</v>
      </c>
      <c r="Q22" s="19">
        <v>17830.634886833333</v>
      </c>
      <c r="R22" s="19">
        <v>17851.107294166668</v>
      </c>
      <c r="S22" s="19">
        <v>18203.08871666667</v>
      </c>
      <c r="T22" s="19">
        <v>18203.99010775</v>
      </c>
      <c r="U22" s="19">
        <v>0.0</v>
      </c>
      <c r="V22" s="19">
        <v>0.0</v>
      </c>
      <c r="W22" s="19">
        <v>0.0</v>
      </c>
      <c r="X22" s="19">
        <v>0.0</v>
      </c>
      <c r="Y22" s="5"/>
      <c r="Z22" s="17">
        <v>0.0</v>
      </c>
      <c r="AA22" s="17">
        <v>0.0</v>
      </c>
      <c r="AB22" s="17">
        <v>0.0</v>
      </c>
      <c r="AC22" s="17">
        <v>0.0</v>
      </c>
      <c r="AD22" s="5"/>
      <c r="AE22" s="5"/>
      <c r="AF22" s="5"/>
      <c r="AG22" s="5"/>
      <c r="AH22" s="5"/>
      <c r="AI22" s="5"/>
      <c r="AJ22" s="5">
        <v>17.0</v>
      </c>
      <c r="AK22" s="20">
        <v>17871.626811666665</v>
      </c>
      <c r="AL22" s="20">
        <v>17789.830621583333</v>
      </c>
      <c r="AM22" s="20">
        <v>0.0</v>
      </c>
      <c r="AN22" s="20">
        <v>0.0</v>
      </c>
      <c r="AO22" s="20">
        <v>0.0</v>
      </c>
      <c r="AP22" s="20">
        <v>0.0</v>
      </c>
      <c r="AQ22" s="20">
        <v>0.0</v>
      </c>
      <c r="AR22" s="20">
        <v>0.0</v>
      </c>
      <c r="AS22" s="20">
        <v>0.0</v>
      </c>
      <c r="AT22" s="20">
        <v>0.0</v>
      </c>
      <c r="AU22" s="20">
        <v>17792.137214333332</v>
      </c>
      <c r="AV22" s="20">
        <v>17796.8010915</v>
      </c>
      <c r="AW22" s="20">
        <v>17802.105052333332</v>
      </c>
      <c r="AX22" s="20">
        <v>17811.733478083333</v>
      </c>
      <c r="AY22" s="20">
        <v>31795.611370083334</v>
      </c>
      <c r="AZ22" s="20">
        <v>17830.634886833333</v>
      </c>
      <c r="BA22" s="20">
        <v>17851.107294166668</v>
      </c>
      <c r="BB22" s="20">
        <v>18203.08871666667</v>
      </c>
      <c r="BC22" s="20">
        <v>18203.99010775</v>
      </c>
      <c r="BD22" s="20">
        <v>0.0</v>
      </c>
      <c r="BE22" s="20">
        <v>0.0</v>
      </c>
      <c r="BF22" s="20">
        <v>0.0</v>
      </c>
      <c r="BG22" s="20">
        <v>0.0</v>
      </c>
      <c r="BH22" s="5"/>
      <c r="BI22" s="5"/>
      <c r="BJ22" s="5">
        <v>17.0</v>
      </c>
      <c r="BK22" s="5">
        <v>17694.135766083335</v>
      </c>
      <c r="BL22" s="5">
        <v>17616.777858166668</v>
      </c>
      <c r="BM22" s="5">
        <v>0.0</v>
      </c>
      <c r="BN22" s="5">
        <v>0.0</v>
      </c>
      <c r="BO22" s="5">
        <v>0.0</v>
      </c>
      <c r="BP22" s="5">
        <v>0.0</v>
      </c>
      <c r="BQ22" s="5">
        <v>0.0</v>
      </c>
      <c r="BR22" s="5">
        <v>0.0</v>
      </c>
      <c r="BS22" s="5">
        <v>0.0</v>
      </c>
      <c r="BT22" s="5">
        <v>0.0</v>
      </c>
      <c r="BU22" s="5">
        <v>17618.907533499998</v>
      </c>
      <c r="BV22" s="5">
        <v>17623.40318925</v>
      </c>
      <c r="BW22" s="5">
        <v>17628.530909416666</v>
      </c>
      <c r="BX22" s="5">
        <v>17637.53445575</v>
      </c>
      <c r="BY22" s="5">
        <v>30933.608340249997</v>
      </c>
      <c r="BZ22" s="5">
        <v>17655.372075666666</v>
      </c>
      <c r="CA22" s="5">
        <v>17674.73266708333</v>
      </c>
      <c r="CB22" s="5">
        <v>17857.793155</v>
      </c>
      <c r="CC22" s="5">
        <v>17863.424445916666</v>
      </c>
      <c r="CD22" s="5">
        <v>0.0</v>
      </c>
      <c r="CE22" s="5">
        <v>0.0</v>
      </c>
      <c r="CF22" s="5">
        <v>0.0</v>
      </c>
      <c r="CG22" s="5">
        <v>0.0</v>
      </c>
      <c r="CH22" s="5"/>
      <c r="CI22" s="5"/>
      <c r="CJ22" s="5">
        <v>17.0</v>
      </c>
      <c r="CK22" s="20">
        <v>0.010031066107424769</v>
      </c>
      <c r="CL22" s="20">
        <v>0.009823179063158882</v>
      </c>
      <c r="CM22" s="17"/>
      <c r="CN22" s="17"/>
      <c r="CO22" s="17"/>
      <c r="CP22" s="17"/>
      <c r="CQ22" s="17"/>
      <c r="CR22" s="17"/>
      <c r="CS22" s="17"/>
      <c r="CT22" s="17"/>
      <c r="CU22" s="20">
        <v>0.009832033030649612</v>
      </c>
      <c r="CV22" s="20">
        <v>0.009839070262874783</v>
      </c>
      <c r="CW22" s="20">
        <v>0.009846205779061812</v>
      </c>
      <c r="CX22" s="20">
        <v>0.009876608477810356</v>
      </c>
      <c r="CY22" s="20">
        <v>0.02786622951812978</v>
      </c>
      <c r="CZ22" s="20">
        <v>0.009926882900883172</v>
      </c>
      <c r="DA22" s="20">
        <v>0.009978913424348868</v>
      </c>
      <c r="DB22" s="20">
        <v>0.01933584730596971</v>
      </c>
      <c r="DC22" s="20">
        <v>0.019064970597571174</v>
      </c>
      <c r="DD22" s="17"/>
      <c r="DE22" s="17"/>
      <c r="DF22" s="17"/>
      <c r="DG22" s="17"/>
    </row>
    <row r="23" ht="20.25" customHeight="1">
      <c r="A23" s="12">
        <v>18.0</v>
      </c>
      <c r="B23" s="19">
        <v>17867.832604749998</v>
      </c>
      <c r="C23" s="19">
        <v>17781.028849583334</v>
      </c>
      <c r="D23" s="19">
        <v>17881.95070608333</v>
      </c>
      <c r="E23" s="19">
        <v>17881.894069500002</v>
      </c>
      <c r="F23" s="19">
        <v>17897.551155916666</v>
      </c>
      <c r="G23" s="19">
        <v>17897.510865916665</v>
      </c>
      <c r="H23" s="19">
        <v>17909.95185075</v>
      </c>
      <c r="I23" s="19">
        <v>17909.92283175</v>
      </c>
      <c r="J23" s="19">
        <v>17919.866356416667</v>
      </c>
      <c r="K23" s="19">
        <v>17919.846586249998</v>
      </c>
      <c r="L23" s="19">
        <v>17783.350030916667</v>
      </c>
      <c r="M23" s="19">
        <v>17788.106242583333</v>
      </c>
      <c r="N23" s="19">
        <v>17793.508427583332</v>
      </c>
      <c r="O23" s="19">
        <v>17803.268962833336</v>
      </c>
      <c r="P23" s="19">
        <v>31759.0928505</v>
      </c>
      <c r="Q23" s="19">
        <v>17824.325028083334</v>
      </c>
      <c r="R23" s="19">
        <v>17846.05228225</v>
      </c>
      <c r="S23" s="19">
        <v>18200.2976455</v>
      </c>
      <c r="T23" s="19">
        <v>18201.095085583333</v>
      </c>
      <c r="U23" s="19">
        <v>17957.736546833334</v>
      </c>
      <c r="V23" s="19">
        <v>17967.76339041667</v>
      </c>
      <c r="W23" s="19">
        <v>17976.725643583333</v>
      </c>
      <c r="X23" s="19">
        <v>17980.776079749998</v>
      </c>
      <c r="Y23" s="5"/>
      <c r="Z23" s="17">
        <v>0.0</v>
      </c>
      <c r="AA23" s="17">
        <v>0.0</v>
      </c>
      <c r="AB23" s="17">
        <v>0.0</v>
      </c>
      <c r="AC23" s="17">
        <v>0.0</v>
      </c>
      <c r="AD23" s="5"/>
      <c r="AE23" s="5"/>
      <c r="AF23" s="5"/>
      <c r="AG23" s="5"/>
      <c r="AH23" s="5"/>
      <c r="AI23" s="5"/>
      <c r="AJ23" s="5">
        <v>18.0</v>
      </c>
      <c r="AK23" s="20">
        <v>17867.832604749998</v>
      </c>
      <c r="AL23" s="20">
        <v>17781.028849583334</v>
      </c>
      <c r="AM23" s="20">
        <v>17881.95070608333</v>
      </c>
      <c r="AN23" s="20">
        <v>17881.894069500002</v>
      </c>
      <c r="AO23" s="20">
        <v>17897.551155916666</v>
      </c>
      <c r="AP23" s="20">
        <v>17897.510865916665</v>
      </c>
      <c r="AQ23" s="20">
        <v>17909.95185075</v>
      </c>
      <c r="AR23" s="20">
        <v>17909.92283175</v>
      </c>
      <c r="AS23" s="20">
        <v>17919.866356416667</v>
      </c>
      <c r="AT23" s="20">
        <v>17919.846586249998</v>
      </c>
      <c r="AU23" s="20">
        <v>17783.350030916667</v>
      </c>
      <c r="AV23" s="20">
        <v>17788.106242583333</v>
      </c>
      <c r="AW23" s="20">
        <v>17793.508427583332</v>
      </c>
      <c r="AX23" s="20">
        <v>17803.268962833336</v>
      </c>
      <c r="AY23" s="20">
        <v>31759.0928505</v>
      </c>
      <c r="AZ23" s="20">
        <v>17824.325028083334</v>
      </c>
      <c r="BA23" s="20">
        <v>17846.05228225</v>
      </c>
      <c r="BB23" s="20">
        <v>18200.2976455</v>
      </c>
      <c r="BC23" s="20">
        <v>18201.095085583333</v>
      </c>
      <c r="BD23" s="20">
        <v>17957.736546833334</v>
      </c>
      <c r="BE23" s="20">
        <v>17967.76339041667</v>
      </c>
      <c r="BF23" s="20">
        <v>17976.725643583333</v>
      </c>
      <c r="BG23" s="20">
        <v>17980.776079749998</v>
      </c>
      <c r="BH23" s="5"/>
      <c r="BI23" s="5"/>
      <c r="BJ23" s="5">
        <v>18.0</v>
      </c>
      <c r="BK23" s="5">
        <v>17688.52602425</v>
      </c>
      <c r="BL23" s="5">
        <v>17605.86323883333</v>
      </c>
      <c r="BM23" s="5">
        <v>17715.907242416666</v>
      </c>
      <c r="BN23" s="5">
        <v>17715.854555083333</v>
      </c>
      <c r="BO23" s="5">
        <v>17739.621039</v>
      </c>
      <c r="BP23" s="5">
        <v>17739.585221</v>
      </c>
      <c r="BQ23" s="5">
        <v>17760.315846583333</v>
      </c>
      <c r="BR23" s="5">
        <v>17760.291022083333</v>
      </c>
      <c r="BS23" s="5">
        <v>17778.60685875</v>
      </c>
      <c r="BT23" s="5">
        <v>17778.5861865</v>
      </c>
      <c r="BU23" s="5">
        <v>17608.11137975</v>
      </c>
      <c r="BV23" s="5">
        <v>17612.79866725</v>
      </c>
      <c r="BW23" s="5">
        <v>17618.092881666667</v>
      </c>
      <c r="BX23" s="5">
        <v>17627.434220749998</v>
      </c>
      <c r="BY23" s="5">
        <v>30898.33091183333</v>
      </c>
      <c r="BZ23" s="5">
        <v>17647.0978295</v>
      </c>
      <c r="CA23" s="5">
        <v>17667.78764125</v>
      </c>
      <c r="CB23" s="5">
        <v>17853.624877333332</v>
      </c>
      <c r="CC23" s="5">
        <v>17859.259295333333</v>
      </c>
      <c r="CD23" s="5">
        <v>17786.534639499998</v>
      </c>
      <c r="CE23" s="5">
        <v>17801.472864</v>
      </c>
      <c r="CF23" s="5">
        <v>17817.808751583332</v>
      </c>
      <c r="CG23" s="5">
        <v>17841.5194465</v>
      </c>
      <c r="CH23" s="5"/>
      <c r="CI23" s="5"/>
      <c r="CJ23" s="5">
        <v>18.0</v>
      </c>
      <c r="CK23" s="20">
        <v>0.010136886490947683</v>
      </c>
      <c r="CL23" s="20">
        <v>0.009949277031962689</v>
      </c>
      <c r="CM23" s="20">
        <v>0.00937256339145387</v>
      </c>
      <c r="CN23" s="20">
        <v>0.009372368343870008</v>
      </c>
      <c r="CO23" s="20">
        <v>0.008902677039687612</v>
      </c>
      <c r="CP23" s="20">
        <v>0.00890244292350828</v>
      </c>
      <c r="CQ23" s="20">
        <v>0.00842530084820825</v>
      </c>
      <c r="CR23" s="20">
        <v>0.008425076451765934</v>
      </c>
      <c r="CS23" s="20">
        <v>0.007945476200073687</v>
      </c>
      <c r="CT23" s="20">
        <v>0.00794553617864513</v>
      </c>
      <c r="CU23" s="20">
        <v>0.009952154855642048</v>
      </c>
      <c r="CV23" s="20">
        <v>0.00995341959249818</v>
      </c>
      <c r="CW23" s="20">
        <v>0.009956556994838106</v>
      </c>
      <c r="CX23" s="20">
        <v>0.009975061593272327</v>
      </c>
      <c r="CY23" s="20">
        <v>0.027857878185161722</v>
      </c>
      <c r="CZ23" s="20">
        <v>0.010042852388287393</v>
      </c>
      <c r="DA23" s="20">
        <v>0.010089811164799789</v>
      </c>
      <c r="DB23" s="20">
        <v>0.01941750039829704</v>
      </c>
      <c r="DC23" s="20">
        <v>0.019140535707397488</v>
      </c>
      <c r="DD23" s="20">
        <v>0.009625366087508302</v>
      </c>
      <c r="DE23" s="20">
        <v>0.00934139145042101</v>
      </c>
      <c r="DF23" s="20">
        <v>0.008918991903865914</v>
      </c>
      <c r="DG23" s="20">
        <v>0.007805200317583694</v>
      </c>
    </row>
    <row r="24" ht="20.25" customHeight="1">
      <c r="A24" s="12">
        <v>19.0</v>
      </c>
      <c r="B24" s="19">
        <v>17863.884555166667</v>
      </c>
      <c r="C24" s="19">
        <v>17771.52352775</v>
      </c>
      <c r="D24" s="19">
        <v>17878.369251250002</v>
      </c>
      <c r="E24" s="19">
        <v>17878.30440325</v>
      </c>
      <c r="F24" s="19">
        <v>17894.713306166665</v>
      </c>
      <c r="G24" s="19">
        <v>17894.667413666666</v>
      </c>
      <c r="H24" s="19">
        <v>17907.690668666666</v>
      </c>
      <c r="I24" s="19">
        <v>17907.657894166667</v>
      </c>
      <c r="J24" s="19">
        <v>17918.053952833336</v>
      </c>
      <c r="K24" s="19">
        <v>17918.030955</v>
      </c>
      <c r="L24" s="19">
        <v>17773.877398583332</v>
      </c>
      <c r="M24" s="19">
        <v>17778.74496</v>
      </c>
      <c r="N24" s="19">
        <v>17784.253059</v>
      </c>
      <c r="O24" s="19">
        <v>17794.181320666667</v>
      </c>
      <c r="P24" s="19">
        <v>31720.132102333333</v>
      </c>
      <c r="Q24" s="19">
        <v>17817.584347833334</v>
      </c>
      <c r="R24" s="19">
        <v>17840.704410583334</v>
      </c>
      <c r="S24" s="19">
        <v>18197.4741185</v>
      </c>
      <c r="T24" s="19">
        <v>18198.15152733333</v>
      </c>
      <c r="U24" s="19">
        <v>17958.548318333334</v>
      </c>
      <c r="V24" s="19">
        <v>17968.715524083334</v>
      </c>
      <c r="W24" s="19">
        <v>17977.877502333333</v>
      </c>
      <c r="X24" s="19">
        <v>17983.899735083334</v>
      </c>
      <c r="Y24" s="5"/>
      <c r="Z24" s="17">
        <v>0.0</v>
      </c>
      <c r="AA24" s="17">
        <v>0.0</v>
      </c>
      <c r="AB24" s="17">
        <v>0.0</v>
      </c>
      <c r="AC24" s="17">
        <v>0.0</v>
      </c>
      <c r="AD24" s="5"/>
      <c r="AE24" s="5"/>
      <c r="AF24" s="5"/>
      <c r="AG24" s="5"/>
      <c r="AH24" s="5"/>
      <c r="AI24" s="5"/>
      <c r="AJ24" s="5">
        <v>19.0</v>
      </c>
      <c r="AK24" s="20">
        <v>17863.884555166667</v>
      </c>
      <c r="AL24" s="20">
        <v>17771.52352775</v>
      </c>
      <c r="AM24" s="20">
        <v>17878.369251250002</v>
      </c>
      <c r="AN24" s="20">
        <v>17878.30440325</v>
      </c>
      <c r="AO24" s="20">
        <v>17894.713306166665</v>
      </c>
      <c r="AP24" s="20">
        <v>17894.667413666666</v>
      </c>
      <c r="AQ24" s="20">
        <v>17907.690668666666</v>
      </c>
      <c r="AR24" s="20">
        <v>17907.657894166667</v>
      </c>
      <c r="AS24" s="20">
        <v>17918.053952833336</v>
      </c>
      <c r="AT24" s="20">
        <v>17918.030955</v>
      </c>
      <c r="AU24" s="20">
        <v>17773.877398583332</v>
      </c>
      <c r="AV24" s="20">
        <v>17778.74496</v>
      </c>
      <c r="AW24" s="20">
        <v>17784.253059</v>
      </c>
      <c r="AX24" s="20">
        <v>17794.181320666667</v>
      </c>
      <c r="AY24" s="20">
        <v>31720.132102333333</v>
      </c>
      <c r="AZ24" s="20">
        <v>17817.584347833334</v>
      </c>
      <c r="BA24" s="20">
        <v>17840.704410583334</v>
      </c>
      <c r="BB24" s="20">
        <v>18197.4741185</v>
      </c>
      <c r="BC24" s="20">
        <v>18198.15152733333</v>
      </c>
      <c r="BD24" s="20">
        <v>17958.548318333334</v>
      </c>
      <c r="BE24" s="20">
        <v>17968.715524083334</v>
      </c>
      <c r="BF24" s="20">
        <v>17977.877502333333</v>
      </c>
      <c r="BG24" s="20">
        <v>17983.899735083334</v>
      </c>
      <c r="BH24" s="5"/>
      <c r="BI24" s="5"/>
      <c r="BJ24" s="5">
        <v>19.0</v>
      </c>
      <c r="BK24" s="5">
        <v>17682.757405416665</v>
      </c>
      <c r="BL24" s="5">
        <v>17594.43319566667</v>
      </c>
      <c r="BM24" s="5">
        <v>17710.73419208333</v>
      </c>
      <c r="BN24" s="5">
        <v>17710.67337575</v>
      </c>
      <c r="BO24" s="5">
        <v>17735.141866916667</v>
      </c>
      <c r="BP24" s="5">
        <v>17735.100523333334</v>
      </c>
      <c r="BQ24" s="5">
        <v>17756.3859085</v>
      </c>
      <c r="BR24" s="5">
        <v>17756.357639083333</v>
      </c>
      <c r="BS24" s="5">
        <v>17775.116278916666</v>
      </c>
      <c r="BT24" s="5">
        <v>17775.093762</v>
      </c>
      <c r="BU24" s="5">
        <v>17596.790285</v>
      </c>
      <c r="BV24" s="5">
        <v>17601.65078875</v>
      </c>
      <c r="BW24" s="5">
        <v>17607.092491333333</v>
      </c>
      <c r="BX24" s="5">
        <v>17616.73888025</v>
      </c>
      <c r="BY24" s="5">
        <v>30861.093583666665</v>
      </c>
      <c r="BZ24" s="5">
        <v>17638.484731</v>
      </c>
      <c r="CA24" s="5">
        <v>17660.593321833334</v>
      </c>
      <c r="CB24" s="5">
        <v>17849.44010516667</v>
      </c>
      <c r="CC24" s="5">
        <v>17855.05600375</v>
      </c>
      <c r="CD24" s="5">
        <v>17786.313062999998</v>
      </c>
      <c r="CE24" s="5">
        <v>17801.353847000002</v>
      </c>
      <c r="CF24" s="5">
        <v>17817.136306916665</v>
      </c>
      <c r="CG24" s="5">
        <v>17839.669212916666</v>
      </c>
      <c r="CH24" s="5"/>
      <c r="CI24" s="5"/>
      <c r="CJ24" s="5">
        <v>19.0</v>
      </c>
      <c r="CK24" s="20">
        <v>0.010243150748339591</v>
      </c>
      <c r="CL24" s="20">
        <v>0.010065134245242247</v>
      </c>
      <c r="CM24" s="20">
        <v>0.009465167132461483</v>
      </c>
      <c r="CN24" s="20">
        <v>0.009464971994205706</v>
      </c>
      <c r="CO24" s="20">
        <v>0.00899747182443833</v>
      </c>
      <c r="CP24" s="20">
        <v>0.008997236306802714</v>
      </c>
      <c r="CQ24" s="20">
        <v>0.008521146191930562</v>
      </c>
      <c r="CR24" s="20">
        <v>0.008520906041580734</v>
      </c>
      <c r="CS24" s="20">
        <v>0.008041448037457322</v>
      </c>
      <c r="CT24" s="20">
        <v>0.008041431168457347</v>
      </c>
      <c r="CU24" s="20">
        <v>0.01006360311825083</v>
      </c>
      <c r="CV24" s="20">
        <v>0.010061225130269413</v>
      </c>
      <c r="CW24" s="20">
        <v>0.01006188658086904</v>
      </c>
      <c r="CX24" s="20">
        <v>0.010072377278384836</v>
      </c>
      <c r="CY24" s="20">
        <v>0.027835647377101314</v>
      </c>
      <c r="CZ24" s="20">
        <v>0.0101539117200109</v>
      </c>
      <c r="DA24" s="20">
        <v>0.010198473260087715</v>
      </c>
      <c r="DB24" s="20">
        <v>0.019498315425176216</v>
      </c>
      <c r="DC24" s="20">
        <v>0.019215594927916912</v>
      </c>
      <c r="DD24" s="20">
        <v>0.009683583929017248</v>
      </c>
      <c r="DE24" s="20">
        <v>0.009401626332568913</v>
      </c>
      <c r="DF24" s="20">
        <v>0.009021718902956666</v>
      </c>
      <c r="DG24" s="20">
        <v>0.008084820432782358</v>
      </c>
    </row>
    <row r="25" ht="20.25" customHeight="1">
      <c r="A25" s="12">
        <v>20.0</v>
      </c>
      <c r="B25" s="19">
        <v>17859.77833233333</v>
      </c>
      <c r="C25" s="19">
        <v>17761.24899525</v>
      </c>
      <c r="D25" s="19">
        <v>17874.614854333333</v>
      </c>
      <c r="E25" s="19">
        <v>17874.54044925</v>
      </c>
      <c r="F25" s="19">
        <v>17891.74153925</v>
      </c>
      <c r="G25" s="19">
        <v>17891.689137833335</v>
      </c>
      <c r="H25" s="19">
        <v>17905.325479416668</v>
      </c>
      <c r="I25" s="19">
        <v>17905.28833575</v>
      </c>
      <c r="J25" s="19">
        <v>17916.160502166666</v>
      </c>
      <c r="K25" s="19">
        <v>17916.133728416666</v>
      </c>
      <c r="L25" s="19">
        <v>17763.661773750002</v>
      </c>
      <c r="M25" s="19">
        <v>17768.658838416664</v>
      </c>
      <c r="N25" s="19">
        <v>17774.28104025</v>
      </c>
      <c r="O25" s="19">
        <v>17784.422411083335</v>
      </c>
      <c r="P25" s="19">
        <v>31678.550923500003</v>
      </c>
      <c r="Q25" s="19">
        <v>17810.3773955</v>
      </c>
      <c r="R25" s="19">
        <v>17835.04365533333</v>
      </c>
      <c r="S25" s="19">
        <v>18194.626230666665</v>
      </c>
      <c r="T25" s="19">
        <v>18195.165313416666</v>
      </c>
      <c r="U25" s="19">
        <v>17959.668454416667</v>
      </c>
      <c r="V25" s="19">
        <v>17969.949066333334</v>
      </c>
      <c r="W25" s="19">
        <v>17979.301927916666</v>
      </c>
      <c r="X25" s="19">
        <v>17987.527174666666</v>
      </c>
      <c r="Y25" s="5"/>
      <c r="Z25" s="17">
        <v>0.0</v>
      </c>
      <c r="AA25" s="17">
        <v>0.0</v>
      </c>
      <c r="AB25" s="17">
        <v>0.0</v>
      </c>
      <c r="AC25" s="17">
        <v>0.0</v>
      </c>
      <c r="AD25" s="5"/>
      <c r="AE25" s="5"/>
      <c r="AF25" s="5"/>
      <c r="AG25" s="5"/>
      <c r="AH25" s="5"/>
      <c r="AI25" s="5"/>
      <c r="AJ25" s="5">
        <v>20.0</v>
      </c>
      <c r="AK25" s="20">
        <v>17859.77833233333</v>
      </c>
      <c r="AL25" s="20">
        <v>17761.24899525</v>
      </c>
      <c r="AM25" s="20">
        <v>17874.614854333333</v>
      </c>
      <c r="AN25" s="20">
        <v>17874.54044925</v>
      </c>
      <c r="AO25" s="20">
        <v>17891.74153925</v>
      </c>
      <c r="AP25" s="20">
        <v>17891.689137833335</v>
      </c>
      <c r="AQ25" s="20">
        <v>17905.325479416668</v>
      </c>
      <c r="AR25" s="20">
        <v>17905.28833575</v>
      </c>
      <c r="AS25" s="20">
        <v>17916.160502166666</v>
      </c>
      <c r="AT25" s="20">
        <v>17916.133728416666</v>
      </c>
      <c r="AU25" s="20">
        <v>17763.661773750002</v>
      </c>
      <c r="AV25" s="20">
        <v>17768.658838416664</v>
      </c>
      <c r="AW25" s="20">
        <v>17774.28104025</v>
      </c>
      <c r="AX25" s="20">
        <v>17784.422411083335</v>
      </c>
      <c r="AY25" s="20">
        <v>31678.550923500003</v>
      </c>
      <c r="AZ25" s="20">
        <v>17810.3773955</v>
      </c>
      <c r="BA25" s="20">
        <v>17835.04365533333</v>
      </c>
      <c r="BB25" s="20">
        <v>18194.626230666665</v>
      </c>
      <c r="BC25" s="20">
        <v>18195.165313416666</v>
      </c>
      <c r="BD25" s="20">
        <v>17959.668454416667</v>
      </c>
      <c r="BE25" s="20">
        <v>17969.949066333334</v>
      </c>
      <c r="BF25" s="20">
        <v>17979.301927916666</v>
      </c>
      <c r="BG25" s="20">
        <v>17987.527174666666</v>
      </c>
      <c r="BH25" s="5"/>
      <c r="BI25" s="5"/>
      <c r="BJ25" s="5">
        <v>20.0</v>
      </c>
      <c r="BK25" s="5">
        <v>17676.82559625</v>
      </c>
      <c r="BL25" s="5">
        <v>17582.42903158333</v>
      </c>
      <c r="BM25" s="5">
        <v>17705.40112983333</v>
      </c>
      <c r="BN25" s="5">
        <v>17705.33097625</v>
      </c>
      <c r="BO25" s="5">
        <v>17730.536722166667</v>
      </c>
      <c r="BP25" s="5">
        <v>17730.488964250002</v>
      </c>
      <c r="BQ25" s="5">
        <v>17752.355829666667</v>
      </c>
      <c r="BR25" s="5">
        <v>17752.323478416667</v>
      </c>
      <c r="BS25" s="5">
        <v>17771.545200416665</v>
      </c>
      <c r="BT25" s="5">
        <v>17771.520644166667</v>
      </c>
      <c r="BU25" s="5">
        <v>17584.88510733333</v>
      </c>
      <c r="BV25" s="5">
        <v>17589.900189166667</v>
      </c>
      <c r="BW25" s="5">
        <v>17595.472002916667</v>
      </c>
      <c r="BX25" s="5">
        <v>17605.392749916668</v>
      </c>
      <c r="BY25" s="5">
        <v>30821.726810166667</v>
      </c>
      <c r="BZ25" s="5">
        <v>17629.500954</v>
      </c>
      <c r="CA25" s="5">
        <v>17653.131558166668</v>
      </c>
      <c r="CB25" s="5">
        <v>17845.246876666668</v>
      </c>
      <c r="CC25" s="5">
        <v>17850.82105933333</v>
      </c>
      <c r="CD25" s="5">
        <v>17786.1634395</v>
      </c>
      <c r="CE25" s="5">
        <v>17801.496024166667</v>
      </c>
      <c r="CF25" s="5">
        <v>17816.85547025</v>
      </c>
      <c r="CG25" s="5">
        <v>17837.774127083332</v>
      </c>
      <c r="CH25" s="5"/>
      <c r="CI25" s="5"/>
      <c r="CJ25" s="5">
        <v>20.0</v>
      </c>
      <c r="CK25" s="20">
        <v>0.010349863729047781</v>
      </c>
      <c r="CL25" s="20">
        <v>0.010170378810882896</v>
      </c>
      <c r="CM25" s="20">
        <v>0.009557181069164145</v>
      </c>
      <c r="CN25" s="20">
        <v>0.009556978812029993</v>
      </c>
      <c r="CO25" s="20">
        <v>0.009091931034540757</v>
      </c>
      <c r="CP25" s="20">
        <v>0.0090916936305796</v>
      </c>
      <c r="CQ25" s="20">
        <v>0.008616864782214906</v>
      </c>
      <c r="CR25" s="20">
        <v>0.008616610525338242</v>
      </c>
      <c r="CS25" s="20">
        <v>0.008137463575570658</v>
      </c>
      <c r="CT25" s="20">
        <v>0.00813735004142524</v>
      </c>
      <c r="CU25" s="20">
        <v>0.010166496131505331</v>
      </c>
      <c r="CV25" s="20">
        <v>0.010162573256674357</v>
      </c>
      <c r="CW25" s="20">
        <v>0.010162218854014915</v>
      </c>
      <c r="CX25" s="20">
        <v>0.010169023986557502</v>
      </c>
      <c r="CY25" s="20">
        <v>0.027799354611458993</v>
      </c>
      <c r="CZ25" s="20">
        <v>0.01025987303735687</v>
      </c>
      <c r="DA25" s="20">
        <v>0.010304806066123051</v>
      </c>
      <c r="DB25" s="20">
        <v>0.019578286387106347</v>
      </c>
      <c r="DC25" s="20">
        <v>0.01929010732552805</v>
      </c>
      <c r="DD25" s="20">
        <v>0.009755055692974413</v>
      </c>
      <c r="DE25" s="20">
        <v>0.009462858736028812</v>
      </c>
      <c r="DF25" s="20">
        <v>0.009117571725151707</v>
      </c>
      <c r="DG25" s="20">
        <v>0.008395276592047418</v>
      </c>
    </row>
    <row r="26" ht="20.25" customHeight="1">
      <c r="A26" s="12">
        <v>21.0</v>
      </c>
      <c r="B26" s="19">
        <v>17855.509803416666</v>
      </c>
      <c r="C26" s="19">
        <v>17750.132846833334</v>
      </c>
      <c r="D26" s="19">
        <v>17870.6784285</v>
      </c>
      <c r="E26" s="19">
        <v>17870.5928585</v>
      </c>
      <c r="F26" s="19">
        <v>17888.628859916666</v>
      </c>
      <c r="G26" s="19">
        <v>17888.568897166668</v>
      </c>
      <c r="H26" s="19">
        <v>17902.850920333334</v>
      </c>
      <c r="I26" s="19">
        <v>17902.8086935</v>
      </c>
      <c r="J26" s="19">
        <v>17914.181823916668</v>
      </c>
      <c r="K26" s="19">
        <v>17914.151659333333</v>
      </c>
      <c r="L26" s="19">
        <v>17752.639753166666</v>
      </c>
      <c r="M26" s="19">
        <v>17757.783488</v>
      </c>
      <c r="N26" s="19">
        <v>17763.52984308333</v>
      </c>
      <c r="O26" s="19">
        <v>17773.941138083333</v>
      </c>
      <c r="P26" s="19">
        <v>31634.157500583333</v>
      </c>
      <c r="Q26" s="19">
        <v>17802.66535575</v>
      </c>
      <c r="R26" s="19">
        <v>17829.048387666666</v>
      </c>
      <c r="S26" s="19">
        <v>18191.723835666668</v>
      </c>
      <c r="T26" s="19">
        <v>18192.103880833332</v>
      </c>
      <c r="U26" s="19">
        <v>17961.141546666666</v>
      </c>
      <c r="V26" s="19">
        <v>17971.503365083332</v>
      </c>
      <c r="W26" s="19">
        <v>17981.0357885</v>
      </c>
      <c r="X26" s="19">
        <v>17989.473044000002</v>
      </c>
      <c r="Y26" s="5"/>
      <c r="Z26" s="17">
        <v>0.0</v>
      </c>
      <c r="AA26" s="17">
        <v>0.0</v>
      </c>
      <c r="AB26" s="17">
        <v>0.0</v>
      </c>
      <c r="AC26" s="17">
        <v>0.0</v>
      </c>
      <c r="AD26" s="5"/>
      <c r="AE26" s="5"/>
      <c r="AF26" s="5"/>
      <c r="AG26" s="5"/>
      <c r="AH26" s="5"/>
      <c r="AI26" s="5"/>
      <c r="AJ26" s="5">
        <v>21.0</v>
      </c>
      <c r="AK26" s="20">
        <v>17855.509803416666</v>
      </c>
      <c r="AL26" s="20">
        <v>17750.132846833334</v>
      </c>
      <c r="AM26" s="20">
        <v>17870.6784285</v>
      </c>
      <c r="AN26" s="20">
        <v>17870.5928585</v>
      </c>
      <c r="AO26" s="20">
        <v>17888.628859916666</v>
      </c>
      <c r="AP26" s="20">
        <v>17888.568897166668</v>
      </c>
      <c r="AQ26" s="20">
        <v>17902.850920333334</v>
      </c>
      <c r="AR26" s="20">
        <v>17902.8086935</v>
      </c>
      <c r="AS26" s="20">
        <v>17914.181823916668</v>
      </c>
      <c r="AT26" s="20">
        <v>17914.151659333333</v>
      </c>
      <c r="AU26" s="20">
        <v>17752.639753166666</v>
      </c>
      <c r="AV26" s="20">
        <v>17757.783488</v>
      </c>
      <c r="AW26" s="20">
        <v>17763.52984308333</v>
      </c>
      <c r="AX26" s="20">
        <v>17773.941138083333</v>
      </c>
      <c r="AY26" s="20">
        <v>31634.157500583333</v>
      </c>
      <c r="AZ26" s="20">
        <v>17802.66535575</v>
      </c>
      <c r="BA26" s="20">
        <v>17829.048387666666</v>
      </c>
      <c r="BB26" s="20">
        <v>18191.723835666668</v>
      </c>
      <c r="BC26" s="20">
        <v>18192.103880833332</v>
      </c>
      <c r="BD26" s="20">
        <v>17961.141546666666</v>
      </c>
      <c r="BE26" s="20">
        <v>17971.503365083332</v>
      </c>
      <c r="BF26" s="20">
        <v>17981.0357885</v>
      </c>
      <c r="BG26" s="20">
        <v>17989.473044000002</v>
      </c>
      <c r="BH26" s="5"/>
      <c r="BI26" s="5"/>
      <c r="BJ26" s="5">
        <v>21.0</v>
      </c>
      <c r="BK26" s="5">
        <v>17670.726575083332</v>
      </c>
      <c r="BL26" s="5">
        <v>17569.783852666667</v>
      </c>
      <c r="BM26" s="5">
        <v>17699.90004125</v>
      </c>
      <c r="BN26" s="5">
        <v>17699.819116166665</v>
      </c>
      <c r="BO26" s="5">
        <v>17725.799527666666</v>
      </c>
      <c r="BP26" s="5">
        <v>17725.744306166667</v>
      </c>
      <c r="BQ26" s="5">
        <v>17748.220992666666</v>
      </c>
      <c r="BR26" s="5">
        <v>17748.183801833333</v>
      </c>
      <c r="BS26" s="5">
        <v>17767.890098833333</v>
      </c>
      <c r="BT26" s="5">
        <v>17767.863274749998</v>
      </c>
      <c r="BU26" s="5">
        <v>17572.32908425</v>
      </c>
      <c r="BV26" s="5">
        <v>17577.480223333336</v>
      </c>
      <c r="BW26" s="5">
        <v>17583.16804475</v>
      </c>
      <c r="BX26" s="5">
        <v>17593.335842</v>
      </c>
      <c r="BY26" s="5">
        <v>30780.043700583334</v>
      </c>
      <c r="BZ26" s="5">
        <v>17620.110644</v>
      </c>
      <c r="CA26" s="5">
        <v>17645.3823115</v>
      </c>
      <c r="CB26" s="5">
        <v>17841.015752833333</v>
      </c>
      <c r="CC26" s="5">
        <v>17846.532797666667</v>
      </c>
      <c r="CD26" s="5">
        <v>17786.185835333334</v>
      </c>
      <c r="CE26" s="5">
        <v>17801.971677083333</v>
      </c>
      <c r="CF26" s="5">
        <v>17817.03038941667</v>
      </c>
      <c r="CG26" s="5">
        <v>17835.8363565</v>
      </c>
      <c r="CH26" s="5"/>
      <c r="CI26" s="5"/>
      <c r="CJ26" s="5">
        <v>21.0</v>
      </c>
      <c r="CK26" s="20">
        <v>0.010457024930366376</v>
      </c>
      <c r="CL26" s="20">
        <v>0.010264724693200611</v>
      </c>
      <c r="CM26" s="20">
        <v>0.009648550943903489</v>
      </c>
      <c r="CN26" s="20">
        <v>0.009648332630549428</v>
      </c>
      <c r="CO26" s="20">
        <v>0.009186007773350546</v>
      </c>
      <c r="CP26" s="20">
        <v>0.009185768912584047</v>
      </c>
      <c r="CQ26" s="20">
        <v>0.008712418429461799</v>
      </c>
      <c r="CR26" s="20">
        <v>0.008712152938752826</v>
      </c>
      <c r="CS26" s="20">
        <v>0.008233488853746307</v>
      </c>
      <c r="CT26" s="20">
        <v>0.008233313275841425</v>
      </c>
      <c r="CU26" s="20">
        <v>0.010261056918076772</v>
      </c>
      <c r="CV26" s="20">
        <v>0.010257628646187955</v>
      </c>
      <c r="CW26" s="20">
        <v>0.010257639458048917</v>
      </c>
      <c r="CX26" s="20">
        <v>0.010265551553456875</v>
      </c>
      <c r="CY26" s="20">
        <v>0.027748946957596887</v>
      </c>
      <c r="CZ26" s="20">
        <v>0.010360588275429627</v>
      </c>
      <c r="DA26" s="20">
        <v>0.010408733170205409</v>
      </c>
      <c r="DB26" s="20">
        <v>0.019657405592371502</v>
      </c>
      <c r="DC26" s="20">
        <v>0.01936348573050828</v>
      </c>
      <c r="DD26" s="20">
        <v>0.009836606507606094</v>
      </c>
      <c r="DE26" s="20">
        <v>0.009523197265741024</v>
      </c>
      <c r="DF26" s="20">
        <v>0.009204979477430264</v>
      </c>
      <c r="DG26" s="20">
        <v>0.008613932334269991</v>
      </c>
    </row>
    <row r="27" ht="20.25" customHeight="1">
      <c r="A27" s="12">
        <v>22.0</v>
      </c>
      <c r="B27" s="19">
        <v>17851.062072</v>
      </c>
      <c r="C27" s="19">
        <v>17738.286173916666</v>
      </c>
      <c r="D27" s="19">
        <v>17866.550209833335</v>
      </c>
      <c r="E27" s="19">
        <v>17866.451790000003</v>
      </c>
      <c r="F27" s="19">
        <v>17885.367889416666</v>
      </c>
      <c r="G27" s="19">
        <v>17885.299188416662</v>
      </c>
      <c r="H27" s="19">
        <v>17900.261334916668</v>
      </c>
      <c r="I27" s="19">
        <v>17900.21324083333</v>
      </c>
      <c r="J27" s="19">
        <v>17912.113624166665</v>
      </c>
      <c r="K27" s="19">
        <v>17912.079560416663</v>
      </c>
      <c r="L27" s="19">
        <v>17740.877450166667</v>
      </c>
      <c r="M27" s="19">
        <v>17746.1491895</v>
      </c>
      <c r="N27" s="19">
        <v>17752.007411916667</v>
      </c>
      <c r="O27" s="19">
        <v>17762.663405333333</v>
      </c>
      <c r="P27" s="19">
        <v>31587.081129083334</v>
      </c>
      <c r="Q27" s="19">
        <v>17794.495413666667</v>
      </c>
      <c r="R27" s="19">
        <v>17822.73383275</v>
      </c>
      <c r="S27" s="19">
        <v>18188.777675083333</v>
      </c>
      <c r="T27" s="19">
        <v>18188.992983833334</v>
      </c>
      <c r="U27" s="19">
        <v>17962.91515325</v>
      </c>
      <c r="V27" s="19">
        <v>17973.3198975</v>
      </c>
      <c r="W27" s="19">
        <v>17983.01760325</v>
      </c>
      <c r="X27" s="19">
        <v>17991.66182925</v>
      </c>
      <c r="Y27" s="5"/>
      <c r="Z27" s="17">
        <v>0.0</v>
      </c>
      <c r="AA27" s="17">
        <v>0.0</v>
      </c>
      <c r="AB27" s="17">
        <v>0.0</v>
      </c>
      <c r="AC27" s="17">
        <v>0.0</v>
      </c>
      <c r="AD27" s="5"/>
      <c r="AE27" s="5"/>
      <c r="AF27" s="5"/>
      <c r="AG27" s="5"/>
      <c r="AH27" s="5"/>
      <c r="AI27" s="5"/>
      <c r="AJ27" s="5">
        <v>22.0</v>
      </c>
      <c r="AK27" s="20">
        <v>17851.062072</v>
      </c>
      <c r="AL27" s="20">
        <v>17738.286173916666</v>
      </c>
      <c r="AM27" s="20">
        <v>17866.550209833335</v>
      </c>
      <c r="AN27" s="20">
        <v>17866.451790000003</v>
      </c>
      <c r="AO27" s="20">
        <v>17885.367889416666</v>
      </c>
      <c r="AP27" s="20">
        <v>17885.299188416662</v>
      </c>
      <c r="AQ27" s="20">
        <v>17900.261334916668</v>
      </c>
      <c r="AR27" s="20">
        <v>17900.21324083333</v>
      </c>
      <c r="AS27" s="20">
        <v>17912.113624166665</v>
      </c>
      <c r="AT27" s="20">
        <v>17912.079560416663</v>
      </c>
      <c r="AU27" s="20">
        <v>17740.877450166667</v>
      </c>
      <c r="AV27" s="20">
        <v>17746.1491895</v>
      </c>
      <c r="AW27" s="20">
        <v>17752.007411916667</v>
      </c>
      <c r="AX27" s="20">
        <v>17762.663405333333</v>
      </c>
      <c r="AY27" s="20">
        <v>31587.081129083334</v>
      </c>
      <c r="AZ27" s="20">
        <v>17794.495413666667</v>
      </c>
      <c r="BA27" s="20">
        <v>17822.73383275</v>
      </c>
      <c r="BB27" s="20">
        <v>18188.777675083333</v>
      </c>
      <c r="BC27" s="20">
        <v>18188.992983833334</v>
      </c>
      <c r="BD27" s="20">
        <v>17962.91515325</v>
      </c>
      <c r="BE27" s="20">
        <v>17973.3198975</v>
      </c>
      <c r="BF27" s="20">
        <v>17983.01760325</v>
      </c>
      <c r="BG27" s="20">
        <v>17991.66182925</v>
      </c>
      <c r="BH27" s="5"/>
      <c r="BI27" s="5"/>
      <c r="BJ27" s="5">
        <v>22.0</v>
      </c>
      <c r="BK27" s="5">
        <v>17664.456545999998</v>
      </c>
      <c r="BL27" s="5">
        <v>17556.423888166664</v>
      </c>
      <c r="BM27" s="5">
        <v>17694.222453083334</v>
      </c>
      <c r="BN27" s="5">
        <v>17694.129083916665</v>
      </c>
      <c r="BO27" s="5">
        <v>17720.923858666665</v>
      </c>
      <c r="BP27" s="5">
        <v>17720.859988583336</v>
      </c>
      <c r="BQ27" s="5">
        <v>17743.976516583334</v>
      </c>
      <c r="BR27" s="5">
        <v>17743.93365341667</v>
      </c>
      <c r="BS27" s="5">
        <v>17764.147280499998</v>
      </c>
      <c r="BT27" s="5">
        <v>17764.117522083336</v>
      </c>
      <c r="BU27" s="5">
        <v>17559.048631</v>
      </c>
      <c r="BV27" s="5">
        <v>17564.317435666668</v>
      </c>
      <c r="BW27" s="5">
        <v>17570.111923833334</v>
      </c>
      <c r="BX27" s="5">
        <v>17580.503458666666</v>
      </c>
      <c r="BY27" s="5">
        <v>30735.842467666665</v>
      </c>
      <c r="BZ27" s="5">
        <v>17610.274533333333</v>
      </c>
      <c r="CA27" s="5">
        <v>17637.323927916666</v>
      </c>
      <c r="CB27" s="5">
        <v>17836.774652666667</v>
      </c>
      <c r="CC27" s="5">
        <v>17842.217351833333</v>
      </c>
      <c r="CD27" s="5">
        <v>17786.428817750002</v>
      </c>
      <c r="CE27" s="5">
        <v>17802.752635416666</v>
      </c>
      <c r="CF27" s="5">
        <v>17817.59904233333</v>
      </c>
      <c r="CG27" s="5">
        <v>17834.678898833332</v>
      </c>
      <c r="CH27" s="5"/>
      <c r="CI27" s="5"/>
      <c r="CJ27" s="5">
        <v>22.0</v>
      </c>
      <c r="CK27" s="20">
        <v>0.010563898499456492</v>
      </c>
      <c r="CL27" s="20">
        <v>0.010358731761573647</v>
      </c>
      <c r="CM27" s="20">
        <v>0.009739210479970728</v>
      </c>
      <c r="CN27" s="20">
        <v>0.009738976429191526</v>
      </c>
      <c r="CO27" s="20">
        <v>0.009279653366919494</v>
      </c>
      <c r="CP27" s="20">
        <v>0.009279414201075253</v>
      </c>
      <c r="CQ27" s="20">
        <v>0.008807767423907098</v>
      </c>
      <c r="CR27" s="20">
        <v>0.008807493900123475</v>
      </c>
      <c r="CS27" s="20">
        <v>0.008329493182545944</v>
      </c>
      <c r="CT27" s="20">
        <v>0.008329264774869394</v>
      </c>
      <c r="CU27" s="20">
        <v>0.010355277383630623</v>
      </c>
      <c r="CV27" s="20">
        <v>0.010352338170801723</v>
      </c>
      <c r="CW27" s="20">
        <v>0.010352551473311822</v>
      </c>
      <c r="CX27" s="20">
        <v>0.010361474976808394</v>
      </c>
      <c r="CY27" s="20">
        <v>0.027695309224471387</v>
      </c>
      <c r="CZ27" s="20">
        <v>0.010460988554416684</v>
      </c>
      <c r="DA27" s="20">
        <v>0.010512360355295458</v>
      </c>
      <c r="DB27" s="20">
        <v>0.019734679014069334</v>
      </c>
      <c r="DC27" s="20">
        <v>0.01943568028355891</v>
      </c>
      <c r="DD27" s="20">
        <v>0.009922527861459862</v>
      </c>
      <c r="DE27" s="20">
        <v>0.009580948832823122</v>
      </c>
      <c r="DF27" s="20">
        <v>0.009283998395274606</v>
      </c>
      <c r="DG27" s="20">
        <v>0.008802117005141996</v>
      </c>
    </row>
    <row r="28" ht="20.25" customHeight="1">
      <c r="A28" s="12">
        <v>23.0</v>
      </c>
      <c r="B28" s="19">
        <v>17846.430669916666</v>
      </c>
      <c r="C28" s="19">
        <v>17725.6265735</v>
      </c>
      <c r="D28" s="19">
        <v>17862.220328749998</v>
      </c>
      <c r="E28" s="19">
        <v>17862.10679375</v>
      </c>
      <c r="F28" s="19">
        <v>17881.95084841667</v>
      </c>
      <c r="G28" s="19">
        <v>17881.872037583333</v>
      </c>
      <c r="H28" s="19">
        <v>17897.550761833332</v>
      </c>
      <c r="I28" s="19">
        <v>17897.495884583335</v>
      </c>
      <c r="J28" s="19">
        <v>17909.951326</v>
      </c>
      <c r="K28" s="19">
        <v>17909.912767833335</v>
      </c>
      <c r="L28" s="19">
        <v>17728.292663583332</v>
      </c>
      <c r="M28" s="19">
        <v>17733.673895249998</v>
      </c>
      <c r="N28" s="19">
        <v>17739.637420583334</v>
      </c>
      <c r="O28" s="19">
        <v>17750.528382</v>
      </c>
      <c r="P28" s="19">
        <v>31537.098383333334</v>
      </c>
      <c r="Q28" s="19">
        <v>17785.82333775</v>
      </c>
      <c r="R28" s="19">
        <v>17816.075303166665</v>
      </c>
      <c r="S28" s="19">
        <v>18185.744315583335</v>
      </c>
      <c r="T28" s="19">
        <v>18185.78778275</v>
      </c>
      <c r="U28" s="19">
        <v>17965.041945166668</v>
      </c>
      <c r="V28" s="19">
        <v>17975.444494666666</v>
      </c>
      <c r="W28" s="19">
        <v>17985.28992308333</v>
      </c>
      <c r="X28" s="19">
        <v>17994.134212583333</v>
      </c>
      <c r="Y28" s="5"/>
      <c r="Z28" s="17">
        <v>0.0</v>
      </c>
      <c r="AA28" s="17">
        <v>0.0</v>
      </c>
      <c r="AB28" s="17">
        <v>0.0</v>
      </c>
      <c r="AC28" s="17">
        <v>0.0</v>
      </c>
      <c r="AD28" s="5"/>
      <c r="AE28" s="5"/>
      <c r="AF28" s="5"/>
      <c r="AG28" s="5"/>
      <c r="AH28" s="5"/>
      <c r="AI28" s="5"/>
      <c r="AJ28" s="5">
        <v>23.0</v>
      </c>
      <c r="AK28" s="20">
        <v>17846.430669916666</v>
      </c>
      <c r="AL28" s="20">
        <v>17725.6265735</v>
      </c>
      <c r="AM28" s="20">
        <v>17862.220328749998</v>
      </c>
      <c r="AN28" s="20">
        <v>17862.10679375</v>
      </c>
      <c r="AO28" s="20">
        <v>17881.95084841667</v>
      </c>
      <c r="AP28" s="20">
        <v>17881.872037583333</v>
      </c>
      <c r="AQ28" s="20">
        <v>17897.550761833332</v>
      </c>
      <c r="AR28" s="20">
        <v>17897.495884583335</v>
      </c>
      <c r="AS28" s="20">
        <v>17909.951326</v>
      </c>
      <c r="AT28" s="20">
        <v>17909.912767833335</v>
      </c>
      <c r="AU28" s="20">
        <v>17728.292663583332</v>
      </c>
      <c r="AV28" s="20">
        <v>17733.673895249998</v>
      </c>
      <c r="AW28" s="20">
        <v>17739.637420583334</v>
      </c>
      <c r="AX28" s="20">
        <v>17750.528382</v>
      </c>
      <c r="AY28" s="20">
        <v>31537.098383333334</v>
      </c>
      <c r="AZ28" s="20">
        <v>17785.82333775</v>
      </c>
      <c r="BA28" s="20">
        <v>17816.075303166665</v>
      </c>
      <c r="BB28" s="20">
        <v>18185.744315583335</v>
      </c>
      <c r="BC28" s="20">
        <v>18185.78778275</v>
      </c>
      <c r="BD28" s="20">
        <v>17965.041945166668</v>
      </c>
      <c r="BE28" s="20">
        <v>17975.444494666666</v>
      </c>
      <c r="BF28" s="20">
        <v>17985.28992308333</v>
      </c>
      <c r="BG28" s="20">
        <v>17994.134212583333</v>
      </c>
      <c r="BH28" s="5"/>
      <c r="BI28" s="5"/>
      <c r="BJ28" s="5">
        <v>23.0</v>
      </c>
      <c r="BK28" s="5">
        <v>17658.012036333334</v>
      </c>
      <c r="BL28" s="5">
        <v>17542.267743333334</v>
      </c>
      <c r="BM28" s="5">
        <v>17688.359408333334</v>
      </c>
      <c r="BN28" s="5">
        <v>17688.251645416665</v>
      </c>
      <c r="BO28" s="5">
        <v>17715.90292375</v>
      </c>
      <c r="BP28" s="5">
        <v>17715.829086083333</v>
      </c>
      <c r="BQ28" s="5">
        <v>17739.617246666665</v>
      </c>
      <c r="BR28" s="5">
        <v>17739.567776166667</v>
      </c>
      <c r="BS28" s="5">
        <v>17760.312838166665</v>
      </c>
      <c r="BT28" s="5">
        <v>17760.27914725</v>
      </c>
      <c r="BU28" s="5">
        <v>17544.962573166667</v>
      </c>
      <c r="BV28" s="5">
        <v>17550.330940916665</v>
      </c>
      <c r="BW28" s="5">
        <v>17556.229144083332</v>
      </c>
      <c r="BX28" s="5">
        <v>17566.832906833333</v>
      </c>
      <c r="BY28" s="5">
        <v>30688.905263333334</v>
      </c>
      <c r="BZ28" s="5">
        <v>17599.94959675</v>
      </c>
      <c r="CA28" s="5">
        <v>17628.93300825</v>
      </c>
      <c r="CB28" s="5">
        <v>17832.482370083333</v>
      </c>
      <c r="CC28" s="5">
        <v>17837.831073916666</v>
      </c>
      <c r="CD28" s="5">
        <v>17786.943317083333</v>
      </c>
      <c r="CE28" s="5">
        <v>17803.769677666667</v>
      </c>
      <c r="CF28" s="5">
        <v>17818.53941</v>
      </c>
      <c r="CG28" s="5">
        <v>17834.77154275</v>
      </c>
      <c r="CH28" s="5"/>
      <c r="CI28" s="5"/>
      <c r="CJ28" s="5">
        <v>23.0</v>
      </c>
      <c r="CK28" s="20">
        <v>0.010670432956758624</v>
      </c>
      <c r="CL28" s="20">
        <v>0.010452401756115615</v>
      </c>
      <c r="CM28" s="20">
        <v>0.009829115092197638</v>
      </c>
      <c r="CN28" s="20">
        <v>0.009828848651550315</v>
      </c>
      <c r="CO28" s="20">
        <v>0.009372817483892737</v>
      </c>
      <c r="CP28" s="20">
        <v>0.009372575829964092</v>
      </c>
      <c r="CQ28" s="20">
        <v>0.00890287050563865</v>
      </c>
      <c r="CR28" s="20">
        <v>0.008902590548392375</v>
      </c>
      <c r="CS28" s="20">
        <v>0.008425442119001536</v>
      </c>
      <c r="CT28" s="20">
        <v>0.008425184049345669</v>
      </c>
      <c r="CU28" s="20">
        <v>0.010449158249961066</v>
      </c>
      <c r="CV28" s="20">
        <v>0.010446694991140593</v>
      </c>
      <c r="CW28" s="20">
        <v>0.010446906052249405</v>
      </c>
      <c r="CX28" s="20">
        <v>0.010456948964045365</v>
      </c>
      <c r="CY28" s="20">
        <v>0.027638428699944928</v>
      </c>
      <c r="CZ28" s="20">
        <v>0.01056103825628707</v>
      </c>
      <c r="DA28" s="20">
        <v>0.010615633676132719</v>
      </c>
      <c r="DB28" s="20">
        <v>0.01981002634230289</v>
      </c>
      <c r="DC28" s="20">
        <v>0.019506671376775975</v>
      </c>
      <c r="DD28" s="20">
        <v>0.010012885570523045</v>
      </c>
      <c r="DE28" s="20">
        <v>0.009642610531821916</v>
      </c>
      <c r="DF28" s="20">
        <v>0.009358259352601372</v>
      </c>
      <c r="DG28" s="20">
        <v>0.008935503852759652</v>
      </c>
    </row>
    <row r="29" ht="20.25" customHeight="1">
      <c r="A29" s="12">
        <v>24.0</v>
      </c>
      <c r="B29" s="19">
        <v>17841.610457</v>
      </c>
      <c r="C29" s="19">
        <v>17712.063279666665</v>
      </c>
      <c r="D29" s="19">
        <v>17857.67758175</v>
      </c>
      <c r="E29" s="19">
        <v>17857.546815083333</v>
      </c>
      <c r="F29" s="19">
        <v>17878.369532666668</v>
      </c>
      <c r="G29" s="19">
        <v>17878.279013666666</v>
      </c>
      <c r="H29" s="19">
        <v>17894.7129155</v>
      </c>
      <c r="I29" s="19">
        <v>17894.650186</v>
      </c>
      <c r="J29" s="19">
        <v>17907.69010475</v>
      </c>
      <c r="K29" s="19">
        <v>17907.646355916666</v>
      </c>
      <c r="L29" s="19">
        <v>17714.794865583335</v>
      </c>
      <c r="M29" s="19">
        <v>17720.26750925</v>
      </c>
      <c r="N29" s="19">
        <v>17726.337165416666</v>
      </c>
      <c r="O29" s="19">
        <v>17737.481412583333</v>
      </c>
      <c r="P29" s="19">
        <v>31483.968663749998</v>
      </c>
      <c r="Q29" s="19">
        <v>17776.600728666668</v>
      </c>
      <c r="R29" s="19">
        <v>17809.046141416668</v>
      </c>
      <c r="S29" s="19">
        <v>18182.644241500002</v>
      </c>
      <c r="T29" s="19">
        <v>18182.506928083334</v>
      </c>
      <c r="U29" s="19">
        <v>17967.581204666665</v>
      </c>
      <c r="V29" s="19">
        <v>17977.928649166668</v>
      </c>
      <c r="W29" s="19">
        <v>17987.900449166667</v>
      </c>
      <c r="X29" s="19">
        <v>17996.93575383333</v>
      </c>
      <c r="Y29" s="5"/>
      <c r="Z29" s="17">
        <v>0.0</v>
      </c>
      <c r="AA29" s="17">
        <v>0.0</v>
      </c>
      <c r="AB29" s="17">
        <v>0.0</v>
      </c>
      <c r="AC29" s="17">
        <v>0.0</v>
      </c>
      <c r="AD29" s="5"/>
      <c r="AE29" s="5"/>
      <c r="AF29" s="5"/>
      <c r="AG29" s="5"/>
      <c r="AH29" s="5"/>
      <c r="AI29" s="5"/>
      <c r="AJ29" s="5">
        <v>24.0</v>
      </c>
      <c r="AK29" s="20">
        <v>17841.610457</v>
      </c>
      <c r="AL29" s="20">
        <v>17712.063279666665</v>
      </c>
      <c r="AM29" s="20">
        <v>17857.67758175</v>
      </c>
      <c r="AN29" s="20">
        <v>17857.546815083333</v>
      </c>
      <c r="AO29" s="20">
        <v>17878.369532666668</v>
      </c>
      <c r="AP29" s="20">
        <v>17878.279013666666</v>
      </c>
      <c r="AQ29" s="20">
        <v>17894.7129155</v>
      </c>
      <c r="AR29" s="20">
        <v>17894.650186</v>
      </c>
      <c r="AS29" s="20">
        <v>17907.69010475</v>
      </c>
      <c r="AT29" s="20">
        <v>17907.646355916666</v>
      </c>
      <c r="AU29" s="20">
        <v>17714.794865583335</v>
      </c>
      <c r="AV29" s="20">
        <v>17720.26750925</v>
      </c>
      <c r="AW29" s="20">
        <v>17726.337165416666</v>
      </c>
      <c r="AX29" s="20">
        <v>17737.481412583333</v>
      </c>
      <c r="AY29" s="20">
        <v>31483.968663749998</v>
      </c>
      <c r="AZ29" s="20">
        <v>17776.600728666668</v>
      </c>
      <c r="BA29" s="20">
        <v>17809.046141416668</v>
      </c>
      <c r="BB29" s="20">
        <v>18182.644241500002</v>
      </c>
      <c r="BC29" s="20">
        <v>18182.506928083334</v>
      </c>
      <c r="BD29" s="20">
        <v>17967.581204666665</v>
      </c>
      <c r="BE29" s="20">
        <v>17977.928649166668</v>
      </c>
      <c r="BF29" s="20">
        <v>17987.900449166667</v>
      </c>
      <c r="BG29" s="20">
        <v>17996.93575383333</v>
      </c>
      <c r="BH29" s="5"/>
      <c r="BI29" s="5"/>
      <c r="BJ29" s="5">
        <v>24.0</v>
      </c>
      <c r="BK29" s="5">
        <v>17651.39000816667</v>
      </c>
      <c r="BL29" s="5">
        <v>17527.225547416667</v>
      </c>
      <c r="BM29" s="5">
        <v>17682.301438666665</v>
      </c>
      <c r="BN29" s="5">
        <v>17682.177007833332</v>
      </c>
      <c r="BO29" s="5">
        <v>17710.729546833332</v>
      </c>
      <c r="BP29" s="5">
        <v>17710.644241666665</v>
      </c>
      <c r="BQ29" s="5">
        <v>17735.1377405</v>
      </c>
      <c r="BR29" s="5">
        <v>17735.080592416667</v>
      </c>
      <c r="BS29" s="5">
        <v>17756.382611</v>
      </c>
      <c r="BT29" s="5">
        <v>17756.344163416667</v>
      </c>
      <c r="BU29" s="5">
        <v>17529.981346416665</v>
      </c>
      <c r="BV29" s="5">
        <v>17535.4325</v>
      </c>
      <c r="BW29" s="5">
        <v>17541.438833083335</v>
      </c>
      <c r="BX29" s="5">
        <v>17552.2737605</v>
      </c>
      <c r="BY29" s="5">
        <v>30638.996872166666</v>
      </c>
      <c r="BZ29" s="5">
        <v>17589.088655833333</v>
      </c>
      <c r="CA29" s="5">
        <v>17620.184261</v>
      </c>
      <c r="CB29" s="5">
        <v>17828.160268249998</v>
      </c>
      <c r="CC29" s="5">
        <v>17833.39230716667</v>
      </c>
      <c r="CD29" s="5">
        <v>17787.786617166665</v>
      </c>
      <c r="CE29" s="5">
        <v>17805.004600583332</v>
      </c>
      <c r="CF29" s="5">
        <v>17819.862932833334</v>
      </c>
      <c r="CG29" s="5">
        <v>17835.533592916665</v>
      </c>
      <c r="CH29" s="5"/>
      <c r="CI29" s="5"/>
      <c r="CJ29" s="5">
        <v>24.0</v>
      </c>
      <c r="CK29" s="20">
        <v>0.010776513846519897</v>
      </c>
      <c r="CL29" s="20">
        <v>0.010545749625344492</v>
      </c>
      <c r="CM29" s="20">
        <v>0.009918174039258876</v>
      </c>
      <c r="CN29" s="20">
        <v>0.00991788551671613</v>
      </c>
      <c r="CO29" s="20">
        <v>0.009465447789151593</v>
      </c>
      <c r="CP29" s="20">
        <v>0.009465198990650903</v>
      </c>
      <c r="CQ29" s="20">
        <v>0.008997684559032049</v>
      </c>
      <c r="CR29" s="20">
        <v>0.008997398841906756</v>
      </c>
      <c r="CS29" s="20">
        <v>0.008521301723711794</v>
      </c>
      <c r="CT29" s="20">
        <v>0.008521021619513736</v>
      </c>
      <c r="CU29" s="20">
        <v>0.010542710543411271</v>
      </c>
      <c r="CV29" s="20">
        <v>0.010540658706307937</v>
      </c>
      <c r="CW29" s="20">
        <v>0.010540659411850006</v>
      </c>
      <c r="CX29" s="20">
        <v>0.01055177549134001</v>
      </c>
      <c r="CY29" s="20">
        <v>0.02757831123221033</v>
      </c>
      <c r="CZ29" s="20">
        <v>0.010660704286753697</v>
      </c>
      <c r="DA29" s="20">
        <v>0.010718496334609195</v>
      </c>
      <c r="DB29" s="20">
        <v>0.01988337371418525</v>
      </c>
      <c r="DC29" s="20">
        <v>0.019576456060822922</v>
      </c>
      <c r="DD29" s="20">
        <v>0.010107754909004951</v>
      </c>
      <c r="DE29" s="20">
        <v>0.009712103560909569</v>
      </c>
      <c r="DF29" s="20">
        <v>0.009429787252949184</v>
      </c>
      <c r="DG29" s="20">
        <v>0.009049471947436771</v>
      </c>
    </row>
    <row r="30" ht="20.25" customHeight="1">
      <c r="A30" s="12">
        <v>25.0</v>
      </c>
      <c r="B30" s="19">
        <v>17836.597821749998</v>
      </c>
      <c r="C30" s="19">
        <v>17697.496275</v>
      </c>
      <c r="D30" s="19">
        <v>17852.911159166666</v>
      </c>
      <c r="E30" s="19">
        <v>17852.760157</v>
      </c>
      <c r="F30" s="19">
        <v>17874.615289083333</v>
      </c>
      <c r="G30" s="19">
        <v>17874.511199916666</v>
      </c>
      <c r="H30" s="19">
        <v>17891.74115825</v>
      </c>
      <c r="I30" s="19">
        <v>17891.669338916665</v>
      </c>
      <c r="J30" s="19">
        <v>17905.324874166665</v>
      </c>
      <c r="K30" s="19">
        <v>17905.27512075</v>
      </c>
      <c r="L30" s="19">
        <v>17700.284411</v>
      </c>
      <c r="M30" s="19">
        <v>17705.832655166665</v>
      </c>
      <c r="N30" s="19">
        <v>17712.016977249998</v>
      </c>
      <c r="O30" s="19">
        <v>17723.44969116667</v>
      </c>
      <c r="P30" s="19">
        <v>31427.432932333333</v>
      </c>
      <c r="Q30" s="19">
        <v>17766.774549083333</v>
      </c>
      <c r="R30" s="19">
        <v>17801.6174815</v>
      </c>
      <c r="S30" s="19">
        <v>18179.46683183333</v>
      </c>
      <c r="T30" s="19">
        <v>18179.137869583334</v>
      </c>
      <c r="U30" s="19">
        <v>17970.599590583333</v>
      </c>
      <c r="V30" s="19">
        <v>17980.830149666665</v>
      </c>
      <c r="W30" s="19">
        <v>17990.90053925</v>
      </c>
      <c r="X30" s="19">
        <v>18000.117473000002</v>
      </c>
      <c r="Y30" s="5"/>
      <c r="Z30" s="17">
        <v>0.0</v>
      </c>
      <c r="AA30" s="17">
        <v>0.0</v>
      </c>
      <c r="AB30" s="17">
        <v>0.0</v>
      </c>
      <c r="AC30" s="17">
        <v>0.0</v>
      </c>
      <c r="AD30" s="5"/>
      <c r="AE30" s="5"/>
      <c r="AF30" s="5"/>
      <c r="AG30" s="5"/>
      <c r="AH30" s="5"/>
      <c r="AI30" s="5"/>
      <c r="AJ30" s="5">
        <v>25.0</v>
      </c>
      <c r="AK30" s="20">
        <v>17836.597821749998</v>
      </c>
      <c r="AL30" s="20">
        <v>17697.496275</v>
      </c>
      <c r="AM30" s="20">
        <v>17852.911159166666</v>
      </c>
      <c r="AN30" s="20">
        <v>17852.760157</v>
      </c>
      <c r="AO30" s="20">
        <v>17874.615289083333</v>
      </c>
      <c r="AP30" s="20">
        <v>17874.511199916666</v>
      </c>
      <c r="AQ30" s="20">
        <v>17891.74115825</v>
      </c>
      <c r="AR30" s="20">
        <v>17891.669338916665</v>
      </c>
      <c r="AS30" s="20">
        <v>17905.324874166665</v>
      </c>
      <c r="AT30" s="20">
        <v>17905.27512075</v>
      </c>
      <c r="AU30" s="20">
        <v>17700.284411</v>
      </c>
      <c r="AV30" s="20">
        <v>17705.832655166665</v>
      </c>
      <c r="AW30" s="20">
        <v>17712.016977249998</v>
      </c>
      <c r="AX30" s="20">
        <v>17723.44969116667</v>
      </c>
      <c r="AY30" s="20">
        <v>31427.432932333333</v>
      </c>
      <c r="AZ30" s="20">
        <v>17766.774549083333</v>
      </c>
      <c r="BA30" s="20">
        <v>17801.6174815</v>
      </c>
      <c r="BB30" s="20">
        <v>18179.46683183333</v>
      </c>
      <c r="BC30" s="20">
        <v>18179.137869583334</v>
      </c>
      <c r="BD30" s="20">
        <v>17970.599590583333</v>
      </c>
      <c r="BE30" s="20">
        <v>17980.830149666665</v>
      </c>
      <c r="BF30" s="20">
        <v>17990.90053925</v>
      </c>
      <c r="BG30" s="20">
        <v>18000.117473000002</v>
      </c>
      <c r="BH30" s="5"/>
      <c r="BI30" s="5"/>
      <c r="BJ30" s="5">
        <v>25.0</v>
      </c>
      <c r="BK30" s="5">
        <v>17644.587668083335</v>
      </c>
      <c r="BL30" s="5">
        <v>17511.200274916668</v>
      </c>
      <c r="BM30" s="5">
        <v>17676.03853475</v>
      </c>
      <c r="BN30" s="5">
        <v>17675.894782666666</v>
      </c>
      <c r="BO30" s="5">
        <v>17705.396145833332</v>
      </c>
      <c r="BP30" s="5">
        <v>17705.297622000002</v>
      </c>
      <c r="BQ30" s="5">
        <v>17730.532239083335</v>
      </c>
      <c r="BR30" s="5">
        <v>17730.466161</v>
      </c>
      <c r="BS30" s="5">
        <v>17752.35222075</v>
      </c>
      <c r="BT30" s="5">
        <v>17752.308127833334</v>
      </c>
      <c r="BU30" s="5">
        <v>17514.0076595</v>
      </c>
      <c r="BV30" s="5">
        <v>17519.527865416665</v>
      </c>
      <c r="BW30" s="5">
        <v>17525.654038666667</v>
      </c>
      <c r="BX30" s="5">
        <v>17536.756901916666</v>
      </c>
      <c r="BY30" s="5">
        <v>30585.86726308333</v>
      </c>
      <c r="BZ30" s="5">
        <v>17577.640923666666</v>
      </c>
      <c r="CA30" s="5">
        <v>17611.050673166665</v>
      </c>
      <c r="CB30" s="5">
        <v>17823.798986666665</v>
      </c>
      <c r="CC30" s="5">
        <v>17828.88876425</v>
      </c>
      <c r="CD30" s="5">
        <v>17789.023089416667</v>
      </c>
      <c r="CE30" s="5">
        <v>17806.516556083334</v>
      </c>
      <c r="CF30" s="5">
        <v>17821.65195141667</v>
      </c>
      <c r="CG30" s="5">
        <v>17836.891062666666</v>
      </c>
      <c r="CH30" s="5"/>
      <c r="CI30" s="5"/>
      <c r="CJ30" s="5">
        <v>25.0</v>
      </c>
      <c r="CK30" s="20">
        <v>0.010882099218106678</v>
      </c>
      <c r="CL30" s="20">
        <v>0.010638676798767843</v>
      </c>
      <c r="CM30" s="20">
        <v>0.010006349786404023</v>
      </c>
      <c r="CN30" s="20">
        <v>0.010006020996842002</v>
      </c>
      <c r="CO30" s="20">
        <v>0.009557489810236408</v>
      </c>
      <c r="CP30" s="20">
        <v>0.009557228662815831</v>
      </c>
      <c r="CQ30" s="20">
        <v>0.009092164690426507</v>
      </c>
      <c r="CR30" s="20">
        <v>0.009091874768146102</v>
      </c>
      <c r="CS30" s="20">
        <v>0.008617035732192191</v>
      </c>
      <c r="CT30" s="20">
        <v>0.008616738275111002</v>
      </c>
      <c r="CU30" s="20">
        <v>0.01063587244687314</v>
      </c>
      <c r="CV30" s="20">
        <v>0.010634121603114943</v>
      </c>
      <c r="CW30" s="20">
        <v>0.010633722323410089</v>
      </c>
      <c r="CX30" s="20">
        <v>0.010645799009142864</v>
      </c>
      <c r="CY30" s="20">
        <v>0.02751485390331765</v>
      </c>
      <c r="CZ30" s="20">
        <v>0.010759898113632316</v>
      </c>
      <c r="DA30" s="20">
        <v>0.010820865368566412</v>
      </c>
      <c r="DB30" s="20">
        <v>0.019954659802476904</v>
      </c>
      <c r="DC30" s="20">
        <v>0.019645032843305543</v>
      </c>
      <c r="DD30" s="20">
        <v>0.010207221625041951</v>
      </c>
      <c r="DE30" s="20">
        <v>0.009789314660973325</v>
      </c>
      <c r="DF30" s="20">
        <v>0.009496795712020223</v>
      </c>
      <c r="DG30" s="20">
        <v>0.00915105719712428</v>
      </c>
    </row>
    <row r="31" ht="20.25" customHeight="1">
      <c r="A31" s="12">
        <v>26.0</v>
      </c>
      <c r="B31" s="19">
        <v>17831.388052583334</v>
      </c>
      <c r="C31" s="19">
        <v>17681.819837666666</v>
      </c>
      <c r="D31" s="19">
        <v>17847.90855433333</v>
      </c>
      <c r="E31" s="19">
        <v>17847.734491416668</v>
      </c>
      <c r="F31" s="19">
        <v>17870.67899433333</v>
      </c>
      <c r="G31" s="19">
        <v>17870.559164416667</v>
      </c>
      <c r="H31" s="19">
        <v>17888.62849825</v>
      </c>
      <c r="I31" s="19">
        <v>17888.546147666668</v>
      </c>
      <c r="J31" s="19">
        <v>17902.850272416665</v>
      </c>
      <c r="K31" s="19">
        <v>17902.79356458333</v>
      </c>
      <c r="L31" s="19">
        <v>17684.65467425</v>
      </c>
      <c r="M31" s="19">
        <v>17690.266655</v>
      </c>
      <c r="N31" s="19">
        <v>17696.606023833334</v>
      </c>
      <c r="O31" s="19">
        <v>17708.35695133333</v>
      </c>
      <c r="P31" s="19">
        <v>31367.220310499997</v>
      </c>
      <c r="Q31" s="19">
        <v>17756.288840583333</v>
      </c>
      <c r="R31" s="19">
        <v>17793.759064416667</v>
      </c>
      <c r="S31" s="19">
        <v>18176.252856416668</v>
      </c>
      <c r="T31" s="19">
        <v>18175.701308</v>
      </c>
      <c r="U31" s="19">
        <v>17974.066965</v>
      </c>
      <c r="V31" s="19">
        <v>17984.211416833332</v>
      </c>
      <c r="W31" s="19">
        <v>17994.347371666667</v>
      </c>
      <c r="X31" s="19">
        <v>18003.73405725</v>
      </c>
      <c r="Y31" s="5"/>
      <c r="Z31" s="17">
        <v>0.0</v>
      </c>
      <c r="AA31" s="17">
        <v>0.0</v>
      </c>
      <c r="AB31" s="17">
        <v>0.0</v>
      </c>
      <c r="AC31" s="17">
        <v>0.0</v>
      </c>
      <c r="AD31" s="5"/>
      <c r="AE31" s="5"/>
      <c r="AF31" s="5"/>
      <c r="AG31" s="5"/>
      <c r="AH31" s="5"/>
      <c r="AI31" s="5"/>
      <c r="AJ31" s="5">
        <v>26.0</v>
      </c>
      <c r="AK31" s="20">
        <v>17831.388052583334</v>
      </c>
      <c r="AL31" s="20">
        <v>17681.819837666666</v>
      </c>
      <c r="AM31" s="20">
        <v>17847.90855433333</v>
      </c>
      <c r="AN31" s="20">
        <v>17847.734491416668</v>
      </c>
      <c r="AO31" s="20">
        <v>17870.67899433333</v>
      </c>
      <c r="AP31" s="20">
        <v>17870.559164416667</v>
      </c>
      <c r="AQ31" s="20">
        <v>17888.62849825</v>
      </c>
      <c r="AR31" s="20">
        <v>17888.546147666668</v>
      </c>
      <c r="AS31" s="20">
        <v>17902.850272416665</v>
      </c>
      <c r="AT31" s="20">
        <v>17902.79356458333</v>
      </c>
      <c r="AU31" s="20">
        <v>17684.65467425</v>
      </c>
      <c r="AV31" s="20">
        <v>17690.266655</v>
      </c>
      <c r="AW31" s="20">
        <v>17696.606023833334</v>
      </c>
      <c r="AX31" s="20">
        <v>17708.35695133333</v>
      </c>
      <c r="AY31" s="20">
        <v>31367.220310499997</v>
      </c>
      <c r="AZ31" s="20">
        <v>17756.288840583333</v>
      </c>
      <c r="BA31" s="20">
        <v>17793.759064416667</v>
      </c>
      <c r="BB31" s="20">
        <v>18176.252856416668</v>
      </c>
      <c r="BC31" s="20">
        <v>18175.701308</v>
      </c>
      <c r="BD31" s="20">
        <v>17974.066965</v>
      </c>
      <c r="BE31" s="20">
        <v>17984.211416833332</v>
      </c>
      <c r="BF31" s="20">
        <v>17994.347371666667</v>
      </c>
      <c r="BG31" s="20">
        <v>18003.73405725</v>
      </c>
      <c r="BH31" s="5"/>
      <c r="BI31" s="5"/>
      <c r="BJ31" s="5">
        <v>26.0</v>
      </c>
      <c r="BK31" s="5">
        <v>17637.602898583333</v>
      </c>
      <c r="BL31" s="5">
        <v>17494.084746</v>
      </c>
      <c r="BM31" s="5">
        <v>17669.56011525</v>
      </c>
      <c r="BN31" s="5">
        <v>17669.3939455</v>
      </c>
      <c r="BO31" s="5">
        <v>17699.8947095</v>
      </c>
      <c r="BP31" s="5">
        <v>17699.78089025</v>
      </c>
      <c r="BQ31" s="5">
        <v>17725.79466525</v>
      </c>
      <c r="BR31" s="5">
        <v>17725.718182</v>
      </c>
      <c r="BS31" s="5">
        <v>17748.21704875</v>
      </c>
      <c r="BT31" s="5">
        <v>17748.166263416668</v>
      </c>
      <c r="BU31" s="5">
        <v>17496.933942166666</v>
      </c>
      <c r="BV31" s="5">
        <v>17502.51496</v>
      </c>
      <c r="BW31" s="5">
        <v>17508.805489083334</v>
      </c>
      <c r="BX31" s="5">
        <v>17520.20835316667</v>
      </c>
      <c r="BY31" s="5">
        <v>30529.246633500003</v>
      </c>
      <c r="BZ31" s="5">
        <v>17565.550675833332</v>
      </c>
      <c r="CA31" s="5">
        <v>17601.50305058333</v>
      </c>
      <c r="CB31" s="5">
        <v>17819.439837166665</v>
      </c>
      <c r="CC31" s="5">
        <v>17824.35818866667</v>
      </c>
      <c r="CD31" s="5">
        <v>17790.725085083333</v>
      </c>
      <c r="CE31" s="5">
        <v>17808.42813333333</v>
      </c>
      <c r="CF31" s="5">
        <v>17824.001306916667</v>
      </c>
      <c r="CG31" s="5">
        <v>17838.93065875</v>
      </c>
      <c r="CH31" s="5"/>
      <c r="CI31" s="5"/>
      <c r="CJ31" s="5">
        <v>26.0</v>
      </c>
      <c r="CK31" s="20">
        <v>0.010987045978655408</v>
      </c>
      <c r="CL31" s="20">
        <v>0.01073134687481092</v>
      </c>
      <c r="CM31" s="20">
        <v>0.010093541543765294</v>
      </c>
      <c r="CN31" s="20">
        <v>0.010093189753239251</v>
      </c>
      <c r="CO31" s="20">
        <v>0.0096488870491227</v>
      </c>
      <c r="CP31" s="20">
        <v>0.009648609506840877</v>
      </c>
      <c r="CQ31" s="20">
        <v>0.009186264202824423</v>
      </c>
      <c r="CR31" s="20">
        <v>0.009185972833078981</v>
      </c>
      <c r="CS31" s="20">
        <v>0.008712606074284812</v>
      </c>
      <c r="CT31" s="20">
        <v>0.00871229730844858</v>
      </c>
      <c r="CU31" s="20">
        <v>0.010728778693673613</v>
      </c>
      <c r="CV31" s="20">
        <v>0.010727126668886422</v>
      </c>
      <c r="CW31" s="20">
        <v>0.010726062087279109</v>
      </c>
      <c r="CX31" s="20">
        <v>0.010738947526994336</v>
      </c>
      <c r="CY31" s="20">
        <v>0.02744822651733836</v>
      </c>
      <c r="CZ31" s="20">
        <v>0.010858649880667759</v>
      </c>
      <c r="DA31" s="20">
        <v>0.010922704344102252</v>
      </c>
      <c r="DB31" s="20">
        <v>0.02002380672515791</v>
      </c>
      <c r="DC31" s="20">
        <v>0.019711403665391147</v>
      </c>
      <c r="DD31" s="20">
        <v>0.010305475411476639</v>
      </c>
      <c r="DE31" s="20">
        <v>0.009870791637751175</v>
      </c>
      <c r="DF31" s="20">
        <v>0.009557116935572596</v>
      </c>
      <c r="DG31" s="20">
        <v>0.009238412416787023</v>
      </c>
    </row>
    <row r="32" ht="20.25" customHeight="1">
      <c r="A32" s="12">
        <v>27.0</v>
      </c>
      <c r="B32" s="19">
        <v>17825.978366749998</v>
      </c>
      <c r="C32" s="19">
        <v>17664.912919833332</v>
      </c>
      <c r="D32" s="19">
        <v>17842.657713</v>
      </c>
      <c r="E32" s="19">
        <v>17842.456715583332</v>
      </c>
      <c r="F32" s="19">
        <v>17866.551014416666</v>
      </c>
      <c r="G32" s="19">
        <v>17866.412924833334</v>
      </c>
      <c r="H32" s="19">
        <v>17885.36756275</v>
      </c>
      <c r="I32" s="19">
        <v>17885.27300075</v>
      </c>
      <c r="J32" s="19">
        <v>17900.2606465</v>
      </c>
      <c r="K32" s="19">
        <v>17900.19587525</v>
      </c>
      <c r="L32" s="19">
        <v>17667.784732</v>
      </c>
      <c r="M32" s="19">
        <v>17673.455829833332</v>
      </c>
      <c r="N32" s="19">
        <v>17680.020752166667</v>
      </c>
      <c r="O32" s="19">
        <v>17692.122301333333</v>
      </c>
      <c r="P32" s="19">
        <v>31303.0314085</v>
      </c>
      <c r="Q32" s="19">
        <v>17745.080102333333</v>
      </c>
      <c r="R32" s="19">
        <v>17785.437176166666</v>
      </c>
      <c r="S32" s="19">
        <v>18173.069687666666</v>
      </c>
      <c r="T32" s="19">
        <v>18172.26001925</v>
      </c>
      <c r="U32" s="19">
        <v>17978.063326</v>
      </c>
      <c r="V32" s="19">
        <v>17988.144982083333</v>
      </c>
      <c r="W32" s="19">
        <v>17998.307509416667</v>
      </c>
      <c r="X32" s="19">
        <v>18007.849188750002</v>
      </c>
      <c r="Y32" s="5"/>
      <c r="Z32" s="17">
        <v>0.0</v>
      </c>
      <c r="AA32" s="17">
        <v>0.0</v>
      </c>
      <c r="AB32" s="17">
        <v>0.0</v>
      </c>
      <c r="AC32" s="17">
        <v>0.0</v>
      </c>
      <c r="AD32" s="5"/>
      <c r="AE32" s="5"/>
      <c r="AF32" s="5"/>
      <c r="AG32" s="5"/>
      <c r="AH32" s="5"/>
      <c r="AI32" s="5"/>
      <c r="AJ32" s="5">
        <v>27.0</v>
      </c>
      <c r="AK32" s="20">
        <v>17825.978366749998</v>
      </c>
      <c r="AL32" s="20">
        <v>17664.912919833332</v>
      </c>
      <c r="AM32" s="20">
        <v>17842.657713</v>
      </c>
      <c r="AN32" s="20">
        <v>17842.456715583332</v>
      </c>
      <c r="AO32" s="20">
        <v>17866.551014416666</v>
      </c>
      <c r="AP32" s="20">
        <v>17866.412924833334</v>
      </c>
      <c r="AQ32" s="20">
        <v>17885.36756275</v>
      </c>
      <c r="AR32" s="20">
        <v>17885.27300075</v>
      </c>
      <c r="AS32" s="20">
        <v>17900.2606465</v>
      </c>
      <c r="AT32" s="20">
        <v>17900.19587525</v>
      </c>
      <c r="AU32" s="20">
        <v>17667.784732</v>
      </c>
      <c r="AV32" s="20">
        <v>17673.455829833332</v>
      </c>
      <c r="AW32" s="20">
        <v>17680.020752166667</v>
      </c>
      <c r="AX32" s="20">
        <v>17692.122301333333</v>
      </c>
      <c r="AY32" s="20">
        <v>31303.0314085</v>
      </c>
      <c r="AZ32" s="20">
        <v>17745.080102333333</v>
      </c>
      <c r="BA32" s="20">
        <v>17785.437176166666</v>
      </c>
      <c r="BB32" s="20">
        <v>18173.069687666666</v>
      </c>
      <c r="BC32" s="20">
        <v>18172.26001925</v>
      </c>
      <c r="BD32" s="20">
        <v>17978.063326</v>
      </c>
      <c r="BE32" s="20">
        <v>17988.144982083333</v>
      </c>
      <c r="BF32" s="20">
        <v>17998.307509416667</v>
      </c>
      <c r="BG32" s="20">
        <v>18007.849188750002</v>
      </c>
      <c r="BH32" s="5"/>
      <c r="BI32" s="5"/>
      <c r="BJ32" s="5">
        <v>27.0</v>
      </c>
      <c r="BK32" s="5">
        <v>17630.43439425</v>
      </c>
      <c r="BL32" s="5">
        <v>17475.758244083332</v>
      </c>
      <c r="BM32" s="5">
        <v>17662.854994416666</v>
      </c>
      <c r="BN32" s="5">
        <v>17662.662792333333</v>
      </c>
      <c r="BO32" s="5">
        <v>17694.2167685</v>
      </c>
      <c r="BP32" s="5">
        <v>17694.085228416665</v>
      </c>
      <c r="BQ32" s="5">
        <v>17720.918594083334</v>
      </c>
      <c r="BR32" s="5">
        <v>17720.830030166668</v>
      </c>
      <c r="BS32" s="5">
        <v>17743.97221225</v>
      </c>
      <c r="BT32" s="5">
        <v>17743.913577833333</v>
      </c>
      <c r="BU32" s="5">
        <v>17478.639643333332</v>
      </c>
      <c r="BV32" s="5">
        <v>17484.28183425</v>
      </c>
      <c r="BW32" s="5">
        <v>17490.812614833332</v>
      </c>
      <c r="BX32" s="5">
        <v>17502.54948691667</v>
      </c>
      <c r="BY32" s="5">
        <v>30468.839995166665</v>
      </c>
      <c r="BZ32" s="5">
        <v>17552.7555715</v>
      </c>
      <c r="CA32" s="5">
        <v>17591.50923175</v>
      </c>
      <c r="CB32" s="5">
        <v>17815.15035475</v>
      </c>
      <c r="CC32" s="5">
        <v>17819.863687583333</v>
      </c>
      <c r="CD32" s="5">
        <v>17792.975176</v>
      </c>
      <c r="CE32" s="5">
        <v>17810.814343333335</v>
      </c>
      <c r="CF32" s="5">
        <v>17826.90931966667</v>
      </c>
      <c r="CG32" s="5">
        <v>17841.61685066667</v>
      </c>
      <c r="CH32" s="5"/>
      <c r="CI32" s="5"/>
      <c r="CJ32" s="5">
        <v>27.0</v>
      </c>
      <c r="CK32" s="20">
        <v>0.011091273653686562</v>
      </c>
      <c r="CL32" s="20">
        <v>0.010823832254262422</v>
      </c>
      <c r="CM32" s="20">
        <v>0.010179708696027356</v>
      </c>
      <c r="CN32" s="20">
        <v>0.010179321507968853</v>
      </c>
      <c r="CO32" s="20">
        <v>0.009739580348278709</v>
      </c>
      <c r="CP32" s="20">
        <v>0.009739282601618271</v>
      </c>
      <c r="CQ32" s="20">
        <v>0.009279934772770337</v>
      </c>
      <c r="CR32" s="20">
        <v>0.00927964267494219</v>
      </c>
      <c r="CS32" s="20">
        <v>0.008807973343313957</v>
      </c>
      <c r="CT32" s="20">
        <v>0.008807656593408097</v>
      </c>
      <c r="CU32" s="20">
        <v>0.01082149941450461</v>
      </c>
      <c r="CV32" s="20">
        <v>0.010819660617272797</v>
      </c>
      <c r="CW32" s="20">
        <v>0.010817572716597113</v>
      </c>
      <c r="CX32" s="20">
        <v>0.010831154316025327</v>
      </c>
      <c r="CY32" s="20">
        <v>0.027378509108507698</v>
      </c>
      <c r="CZ32" s="20">
        <v>0.01095694234730904</v>
      </c>
      <c r="DA32" s="20">
        <v>0.011023951490566564</v>
      </c>
      <c r="DB32" s="20">
        <v>0.02009072759923325</v>
      </c>
      <c r="DC32" s="20">
        <v>0.01977547852468775</v>
      </c>
      <c r="DD32" s="20">
        <v>0.010402315979716192</v>
      </c>
      <c r="DE32" s="20">
        <v>0.009956346483189993</v>
      </c>
      <c r="DF32" s="20">
        <v>0.009614576855501822</v>
      </c>
      <c r="DG32" s="20">
        <v>0.009317111754763463</v>
      </c>
    </row>
    <row r="33" ht="20.25" customHeight="1">
      <c r="A33" s="12">
        <v>28.0</v>
      </c>
      <c r="B33" s="19">
        <v>17820.366312833332</v>
      </c>
      <c r="C33" s="19">
        <v>17646.6419665</v>
      </c>
      <c r="D33" s="19">
        <v>17837.144969666668</v>
      </c>
      <c r="E33" s="19">
        <v>17836.912951083334</v>
      </c>
      <c r="F33" s="19">
        <v>17862.22121008333</v>
      </c>
      <c r="G33" s="19">
        <v>17862.061913583333</v>
      </c>
      <c r="H33" s="19">
        <v>17881.950576416664</v>
      </c>
      <c r="I33" s="19">
        <v>17881.841845249997</v>
      </c>
      <c r="J33" s="19">
        <v>17897.55003675</v>
      </c>
      <c r="K33" s="19">
        <v>17897.47590758333</v>
      </c>
      <c r="L33" s="19">
        <v>17649.54123575</v>
      </c>
      <c r="M33" s="19">
        <v>17655.277060583332</v>
      </c>
      <c r="N33" s="19">
        <v>17662.15880366667</v>
      </c>
      <c r="O33" s="19">
        <v>17674.65956475</v>
      </c>
      <c r="P33" s="19">
        <v>31234.54409016667</v>
      </c>
      <c r="Q33" s="19">
        <v>17733.078621166667</v>
      </c>
      <c r="R33" s="19">
        <v>17776.615265666667</v>
      </c>
      <c r="S33" s="19">
        <v>18169.8882515</v>
      </c>
      <c r="T33" s="19">
        <v>18168.780162916668</v>
      </c>
      <c r="U33" s="19">
        <v>17982.678536333333</v>
      </c>
      <c r="V33" s="19">
        <v>17992.712268666666</v>
      </c>
      <c r="W33" s="19">
        <v>18002.855569916665</v>
      </c>
      <c r="X33" s="19">
        <v>18012.53421375</v>
      </c>
      <c r="Y33" s="5"/>
      <c r="Z33" s="17">
        <v>0.0</v>
      </c>
      <c r="AA33" s="17">
        <v>0.0</v>
      </c>
      <c r="AB33" s="17">
        <v>0.0</v>
      </c>
      <c r="AC33" s="17">
        <v>0.0</v>
      </c>
      <c r="AD33" s="5"/>
      <c r="AE33" s="5"/>
      <c r="AF33" s="5"/>
      <c r="AG33" s="5"/>
      <c r="AH33" s="5"/>
      <c r="AI33" s="5"/>
      <c r="AJ33" s="5">
        <v>28.0</v>
      </c>
      <c r="AK33" s="20">
        <v>17820.366312833332</v>
      </c>
      <c r="AL33" s="20">
        <v>17646.6419665</v>
      </c>
      <c r="AM33" s="20">
        <v>17837.144969666668</v>
      </c>
      <c r="AN33" s="20">
        <v>17836.912951083334</v>
      </c>
      <c r="AO33" s="20">
        <v>17862.22121008333</v>
      </c>
      <c r="AP33" s="20">
        <v>17862.061913583333</v>
      </c>
      <c r="AQ33" s="20">
        <v>17881.950576416664</v>
      </c>
      <c r="AR33" s="20">
        <v>17881.841845249997</v>
      </c>
      <c r="AS33" s="20">
        <v>17897.55003675</v>
      </c>
      <c r="AT33" s="20">
        <v>17897.47590758333</v>
      </c>
      <c r="AU33" s="20">
        <v>17649.54123575</v>
      </c>
      <c r="AV33" s="20">
        <v>17655.277060583332</v>
      </c>
      <c r="AW33" s="20">
        <v>17662.15880366667</v>
      </c>
      <c r="AX33" s="20">
        <v>17674.65956475</v>
      </c>
      <c r="AY33" s="20">
        <v>31234.54409016667</v>
      </c>
      <c r="AZ33" s="20">
        <v>17733.078621166667</v>
      </c>
      <c r="BA33" s="20">
        <v>17776.615265666667</v>
      </c>
      <c r="BB33" s="20">
        <v>18169.8882515</v>
      </c>
      <c r="BC33" s="20">
        <v>18168.780162916668</v>
      </c>
      <c r="BD33" s="20">
        <v>17982.678536333333</v>
      </c>
      <c r="BE33" s="20">
        <v>17992.712268666666</v>
      </c>
      <c r="BF33" s="20">
        <v>18002.855569916665</v>
      </c>
      <c r="BG33" s="20">
        <v>18012.53421375</v>
      </c>
      <c r="BH33" s="5"/>
      <c r="BI33" s="5"/>
      <c r="BJ33" s="5">
        <v>28.0</v>
      </c>
      <c r="BK33" s="5">
        <v>17623.081714666667</v>
      </c>
      <c r="BL33" s="5">
        <v>17456.087225833333</v>
      </c>
      <c r="BM33" s="5">
        <v>17655.911347666664</v>
      </c>
      <c r="BN33" s="5">
        <v>17655.688893083334</v>
      </c>
      <c r="BO33" s="5">
        <v>17688.353371</v>
      </c>
      <c r="BP33" s="5">
        <v>17688.20127925</v>
      </c>
      <c r="BQ33" s="5">
        <v>17715.897234166667</v>
      </c>
      <c r="BR33" s="5">
        <v>17715.7947045</v>
      </c>
      <c r="BS33" s="5">
        <v>17739.612555</v>
      </c>
      <c r="BT33" s="5">
        <v>17739.544765083334</v>
      </c>
      <c r="BU33" s="5">
        <v>17458.991675333335</v>
      </c>
      <c r="BV33" s="5">
        <v>17464.706985416666</v>
      </c>
      <c r="BW33" s="5">
        <v>17471.575387583332</v>
      </c>
      <c r="BX33" s="5">
        <v>17483.697687083335</v>
      </c>
      <c r="BY33" s="5">
        <v>30404.329090416664</v>
      </c>
      <c r="BZ33" s="5">
        <v>17539.186981416668</v>
      </c>
      <c r="CA33" s="5">
        <v>17581.034264583333</v>
      </c>
      <c r="CB33" s="5">
        <v>17810.903582916668</v>
      </c>
      <c r="CC33" s="5">
        <v>17815.373607999998</v>
      </c>
      <c r="CD33" s="5">
        <v>17795.8662695</v>
      </c>
      <c r="CE33" s="5">
        <v>17813.755824166667</v>
      </c>
      <c r="CF33" s="5">
        <v>17830.336520583332</v>
      </c>
      <c r="CG33" s="5">
        <v>17844.957390833333</v>
      </c>
      <c r="CH33" s="5"/>
      <c r="CI33" s="5"/>
      <c r="CJ33" s="5">
        <v>28.0</v>
      </c>
      <c r="CK33" s="20">
        <v>0.011194670793728267</v>
      </c>
      <c r="CL33" s="20">
        <v>0.010916234445979667</v>
      </c>
      <c r="CM33" s="20">
        <v>0.010264756003317554</v>
      </c>
      <c r="CN33" s="20">
        <v>0.010264343640026041</v>
      </c>
      <c r="CO33" s="20">
        <v>0.009829509589535101</v>
      </c>
      <c r="CP33" s="20">
        <v>0.009829186788895772</v>
      </c>
      <c r="CQ33" s="20">
        <v>0.009373126297535173</v>
      </c>
      <c r="CR33" s="20">
        <v>0.009372830489383643</v>
      </c>
      <c r="CS33" s="20">
        <v>0.008903096460552762</v>
      </c>
      <c r="CT33" s="20">
        <v>0.008902773131520991</v>
      </c>
      <c r="CU33" s="20">
        <v>0.010914121729371118</v>
      </c>
      <c r="CV33" s="20">
        <v>0.01091172473295976</v>
      </c>
      <c r="CW33" s="20">
        <v>0.010908198708788452</v>
      </c>
      <c r="CX33" s="20">
        <v>0.010922282064379507</v>
      </c>
      <c r="CY33" s="20">
        <v>0.027305815473879003</v>
      </c>
      <c r="CZ33" s="20">
        <v>0.011054767815374511</v>
      </c>
      <c r="DA33" s="20">
        <v>0.01112454467353663</v>
      </c>
      <c r="DB33" s="20">
        <v>0.020155331643457508</v>
      </c>
      <c r="DC33" s="20">
        <v>0.019837167757064122</v>
      </c>
      <c r="DD33" s="20">
        <v>0.010497509028459584</v>
      </c>
      <c r="DE33" s="20">
        <v>0.010045969320923387</v>
      </c>
      <c r="DF33" s="20">
        <v>0.009675591323482724</v>
      </c>
      <c r="DG33" s="20">
        <v>0.009390710173550199</v>
      </c>
    </row>
    <row r="34" ht="20.25" customHeight="1">
      <c r="A34" s="12">
        <v>29.0</v>
      </c>
      <c r="B34" s="19">
        <v>17814.550084833332</v>
      </c>
      <c r="C34" s="19">
        <v>17626.85954075</v>
      </c>
      <c r="D34" s="19">
        <v>17831.356640166665</v>
      </c>
      <c r="E34" s="19">
        <v>17831.088491666666</v>
      </c>
      <c r="F34" s="19">
        <v>17857.678860083335</v>
      </c>
      <c r="G34" s="19">
        <v>17857.494939666663</v>
      </c>
      <c r="H34" s="19">
        <v>17878.369339916666</v>
      </c>
      <c r="I34" s="19">
        <v>17878.244158666665</v>
      </c>
      <c r="J34" s="19">
        <v>17894.712159333332</v>
      </c>
      <c r="K34" s="19">
        <v>17894.627161916666</v>
      </c>
      <c r="L34" s="19">
        <v>17629.777456</v>
      </c>
      <c r="M34" s="19">
        <v>17635.596876583335</v>
      </c>
      <c r="N34" s="19">
        <v>17642.9103655</v>
      </c>
      <c r="O34" s="19">
        <v>17655.87879125</v>
      </c>
      <c r="P34" s="19">
        <v>31161.4117885</v>
      </c>
      <c r="Q34" s="19">
        <v>17720.20782275</v>
      </c>
      <c r="R34" s="19">
        <v>17767.253713333335</v>
      </c>
      <c r="S34" s="19">
        <v>18166.66110183333</v>
      </c>
      <c r="T34" s="19">
        <v>18165.20891808333</v>
      </c>
      <c r="U34" s="19">
        <v>17988.013507</v>
      </c>
      <c r="V34" s="19">
        <v>17998.004762916666</v>
      </c>
      <c r="W34" s="19">
        <v>18008.07529525</v>
      </c>
      <c r="X34" s="19">
        <v>18017.869098833333</v>
      </c>
      <c r="Y34" s="5"/>
      <c r="Z34" s="17">
        <v>0.0</v>
      </c>
      <c r="AA34" s="17">
        <v>0.0</v>
      </c>
      <c r="AB34" s="17">
        <v>0.0</v>
      </c>
      <c r="AC34" s="17">
        <v>0.0</v>
      </c>
      <c r="AD34" s="5"/>
      <c r="AE34" s="5"/>
      <c r="AF34" s="5"/>
      <c r="AG34" s="5"/>
      <c r="AH34" s="5"/>
      <c r="AI34" s="5"/>
      <c r="AJ34" s="5">
        <v>29.0</v>
      </c>
      <c r="AK34" s="20">
        <v>17814.550084833332</v>
      </c>
      <c r="AL34" s="20">
        <v>17626.85954075</v>
      </c>
      <c r="AM34" s="20">
        <v>17831.356640166665</v>
      </c>
      <c r="AN34" s="20">
        <v>17831.088491666666</v>
      </c>
      <c r="AO34" s="20">
        <v>17857.678860083335</v>
      </c>
      <c r="AP34" s="20">
        <v>17857.494939666663</v>
      </c>
      <c r="AQ34" s="20">
        <v>17878.369339916666</v>
      </c>
      <c r="AR34" s="20">
        <v>17878.244158666665</v>
      </c>
      <c r="AS34" s="20">
        <v>17894.712159333332</v>
      </c>
      <c r="AT34" s="20">
        <v>17894.627161916666</v>
      </c>
      <c r="AU34" s="20">
        <v>17629.777456</v>
      </c>
      <c r="AV34" s="20">
        <v>17635.596876583335</v>
      </c>
      <c r="AW34" s="20">
        <v>17642.9103655</v>
      </c>
      <c r="AX34" s="20">
        <v>17655.87879125</v>
      </c>
      <c r="AY34" s="20">
        <v>31161.4117885</v>
      </c>
      <c r="AZ34" s="20">
        <v>17720.20782275</v>
      </c>
      <c r="BA34" s="20">
        <v>17767.253713333335</v>
      </c>
      <c r="BB34" s="20">
        <v>18166.66110183333</v>
      </c>
      <c r="BC34" s="20">
        <v>18165.20891808333</v>
      </c>
      <c r="BD34" s="20">
        <v>17988.013507</v>
      </c>
      <c r="BE34" s="20">
        <v>17998.004762916666</v>
      </c>
      <c r="BF34" s="20">
        <v>18008.07529525</v>
      </c>
      <c r="BG34" s="20">
        <v>18017.869098833333</v>
      </c>
      <c r="BH34" s="5"/>
      <c r="BI34" s="5"/>
      <c r="BJ34" s="5">
        <v>29.0</v>
      </c>
      <c r="BK34" s="5">
        <v>17615.545408333335</v>
      </c>
      <c r="BL34" s="5">
        <v>17434.9261015</v>
      </c>
      <c r="BM34" s="5">
        <v>17648.7166745</v>
      </c>
      <c r="BN34" s="5">
        <v>17648.459041916667</v>
      </c>
      <c r="BO34" s="5">
        <v>17682.29505525</v>
      </c>
      <c r="BP34" s="5">
        <v>17682.11910725</v>
      </c>
      <c r="BQ34" s="5">
        <v>17710.723410583334</v>
      </c>
      <c r="BR34" s="5">
        <v>17710.604755</v>
      </c>
      <c r="BS34" s="5">
        <v>17735.132633666664</v>
      </c>
      <c r="BT34" s="5">
        <v>17735.0541875</v>
      </c>
      <c r="BU34" s="5">
        <v>17437.8462315</v>
      </c>
      <c r="BV34" s="5">
        <v>17443.65958725</v>
      </c>
      <c r="BW34" s="5">
        <v>17450.986064416666</v>
      </c>
      <c r="BX34" s="5">
        <v>17463.566188333334</v>
      </c>
      <c r="BY34" s="5">
        <v>30335.374432583336</v>
      </c>
      <c r="BZ34" s="5">
        <v>17524.770378416666</v>
      </c>
      <c r="CA34" s="5">
        <v>17570.040647666665</v>
      </c>
      <c r="CB34" s="5">
        <v>17806.654419583334</v>
      </c>
      <c r="CC34" s="5">
        <v>17810.837510916666</v>
      </c>
      <c r="CD34" s="5">
        <v>17799.50040283333</v>
      </c>
      <c r="CE34" s="5">
        <v>17817.3419895</v>
      </c>
      <c r="CF34" s="5">
        <v>17834.296880833335</v>
      </c>
      <c r="CG34" s="5">
        <v>17848.995915166666</v>
      </c>
      <c r="CH34" s="5"/>
      <c r="CI34" s="5"/>
      <c r="CJ34" s="5">
        <v>29.0</v>
      </c>
      <c r="CK34" s="20">
        <v>0.011297105589807899</v>
      </c>
      <c r="CL34" s="20">
        <v>0.011008560525730404</v>
      </c>
      <c r="CM34" s="20">
        <v>0.010348625853944027</v>
      </c>
      <c r="CN34" s="20">
        <v>0.010348181068740248</v>
      </c>
      <c r="CO34" s="20">
        <v>0.009918610920433668</v>
      </c>
      <c r="CP34" s="20">
        <v>0.009918258742231512</v>
      </c>
      <c r="CQ34" s="20">
        <v>0.009465786656300601</v>
      </c>
      <c r="CR34" s="20">
        <v>0.009465481613175175</v>
      </c>
      <c r="CS34" s="20">
        <v>0.00899793246337155</v>
      </c>
      <c r="CT34" s="20">
        <v>0.008997602867722554</v>
      </c>
      <c r="CU34" s="20">
        <v>0.011006590031358954</v>
      </c>
      <c r="CV34" s="20">
        <v>0.011003269604826782</v>
      </c>
      <c r="CW34" s="20">
        <v>0.010997905813166398</v>
      </c>
      <c r="CX34" s="20">
        <v>0.011012218285927355</v>
      </c>
      <c r="CY34" s="20">
        <v>0.027230168454074333</v>
      </c>
      <c r="CZ34" s="20">
        <v>0.011152068763995437</v>
      </c>
      <c r="DA34" s="20">
        <v>0.011224394389369952</v>
      </c>
      <c r="DB34" s="20">
        <v>0.020217536307891137</v>
      </c>
      <c r="DC34" s="20">
        <v>0.019896392123585516</v>
      </c>
      <c r="DD34" s="20">
        <v>0.010590921087687333</v>
      </c>
      <c r="DE34" s="20">
        <v>0.01013971520124235</v>
      </c>
      <c r="DF34" s="20">
        <v>0.009744057507724113</v>
      </c>
      <c r="DG34" s="20">
        <v>0.009461214763524683</v>
      </c>
    </row>
    <row r="35" ht="20.25" customHeight="1">
      <c r="A35" s="12">
        <v>30.0</v>
      </c>
      <c r="B35" s="19">
        <v>17808.528886750002</v>
      </c>
      <c r="C35" s="19">
        <v>17605.4073295</v>
      </c>
      <c r="D35" s="19">
        <v>17825.277935083333</v>
      </c>
      <c r="E35" s="19">
        <v>17824.967749833333</v>
      </c>
      <c r="F35" s="19">
        <v>17852.912683416667</v>
      </c>
      <c r="G35" s="19">
        <v>17852.700148</v>
      </c>
      <c r="H35" s="19">
        <v>17874.615206333332</v>
      </c>
      <c r="I35" s="19">
        <v>17874.470918416668</v>
      </c>
      <c r="J35" s="19">
        <v>17891.740379166666</v>
      </c>
      <c r="K35" s="19">
        <v>17891.64276225</v>
      </c>
      <c r="L35" s="19">
        <v>17608.337973416667</v>
      </c>
      <c r="M35" s="19">
        <v>17614.27287475</v>
      </c>
      <c r="N35" s="19">
        <v>17622.1570635</v>
      </c>
      <c r="O35" s="19">
        <v>17635.687198833333</v>
      </c>
      <c r="P35" s="19">
        <v>31083.269667916666</v>
      </c>
      <c r="Q35" s="19">
        <v>17706.385592166665</v>
      </c>
      <c r="R35" s="19">
        <v>17757.310353916666</v>
      </c>
      <c r="S35" s="19">
        <v>18163.452304833332</v>
      </c>
      <c r="T35" s="19">
        <v>18161.6035285</v>
      </c>
      <c r="U35" s="19">
        <v>17994.176805</v>
      </c>
      <c r="V35" s="19">
        <v>18004.122789416666</v>
      </c>
      <c r="W35" s="19">
        <v>18014.0581935</v>
      </c>
      <c r="X35" s="19">
        <v>18023.9390605</v>
      </c>
      <c r="Y35" s="5"/>
      <c r="Z35" s="17">
        <v>0.0</v>
      </c>
      <c r="AA35" s="17">
        <v>0.0</v>
      </c>
      <c r="AB35" s="17">
        <v>0.0</v>
      </c>
      <c r="AC35" s="17">
        <v>0.0</v>
      </c>
      <c r="AD35" s="5"/>
      <c r="AE35" s="5"/>
      <c r="AF35" s="5"/>
      <c r="AG35" s="5"/>
      <c r="AH35" s="5"/>
      <c r="AI35" s="5"/>
      <c r="AJ35" s="5">
        <v>30.0</v>
      </c>
      <c r="AK35" s="20">
        <v>17808.528886750002</v>
      </c>
      <c r="AL35" s="20">
        <v>17605.4073295</v>
      </c>
      <c r="AM35" s="20">
        <v>17825.277935083333</v>
      </c>
      <c r="AN35" s="20">
        <v>17824.967749833333</v>
      </c>
      <c r="AO35" s="20">
        <v>17852.912683416667</v>
      </c>
      <c r="AP35" s="20">
        <v>17852.700148</v>
      </c>
      <c r="AQ35" s="20">
        <v>17874.615206333332</v>
      </c>
      <c r="AR35" s="20">
        <v>17874.470918416668</v>
      </c>
      <c r="AS35" s="20">
        <v>17891.740379166666</v>
      </c>
      <c r="AT35" s="20">
        <v>17891.64276225</v>
      </c>
      <c r="AU35" s="20">
        <v>17608.337973416667</v>
      </c>
      <c r="AV35" s="20">
        <v>17614.27287475</v>
      </c>
      <c r="AW35" s="20">
        <v>17622.1570635</v>
      </c>
      <c r="AX35" s="20">
        <v>17635.687198833333</v>
      </c>
      <c r="AY35" s="20">
        <v>31083.269667916666</v>
      </c>
      <c r="AZ35" s="20">
        <v>17706.385592166665</v>
      </c>
      <c r="BA35" s="20">
        <v>17757.310353916666</v>
      </c>
      <c r="BB35" s="20">
        <v>18163.452304833332</v>
      </c>
      <c r="BC35" s="20">
        <v>18161.6035285</v>
      </c>
      <c r="BD35" s="20">
        <v>17994.176805</v>
      </c>
      <c r="BE35" s="20">
        <v>18004.122789416666</v>
      </c>
      <c r="BF35" s="20">
        <v>18014.0581935</v>
      </c>
      <c r="BG35" s="20">
        <v>18023.9390605</v>
      </c>
      <c r="BH35" s="5"/>
      <c r="BI35" s="5"/>
      <c r="BJ35" s="5">
        <v>30.0</v>
      </c>
      <c r="BK35" s="5">
        <v>17607.827363083332</v>
      </c>
      <c r="BL35" s="5">
        <v>17412.111439750002</v>
      </c>
      <c r="BM35" s="5">
        <v>17641.257761583332</v>
      </c>
      <c r="BN35" s="5">
        <v>17640.959200499998</v>
      </c>
      <c r="BO35" s="5">
        <v>17676.031820333334</v>
      </c>
      <c r="BP35" s="5">
        <v>17675.828157333333</v>
      </c>
      <c r="BQ35" s="5">
        <v>17705.389543583333</v>
      </c>
      <c r="BR35" s="5">
        <v>17705.25223441667</v>
      </c>
      <c r="BS35" s="5">
        <v>17730.526688583333</v>
      </c>
      <c r="BT35" s="5">
        <v>17730.43582916667</v>
      </c>
      <c r="BU35" s="5">
        <v>17415.046118833332</v>
      </c>
      <c r="BV35" s="5">
        <v>17420.996258666666</v>
      </c>
      <c r="BW35" s="5">
        <v>17428.92595366667</v>
      </c>
      <c r="BX35" s="5">
        <v>17442.066658833333</v>
      </c>
      <c r="BY35" s="5">
        <v>30261.60614125</v>
      </c>
      <c r="BZ35" s="5">
        <v>17509.422502666665</v>
      </c>
      <c r="CA35" s="5">
        <v>17558.487058833332</v>
      </c>
      <c r="CB35" s="5">
        <v>17802.4673515</v>
      </c>
      <c r="CC35" s="5">
        <v>17806.312956416667</v>
      </c>
      <c r="CD35" s="5">
        <v>17803.993689333332</v>
      </c>
      <c r="CE35" s="5">
        <v>17821.675771083334</v>
      </c>
      <c r="CF35" s="5">
        <v>17838.88817558333</v>
      </c>
      <c r="CG35" s="5">
        <v>17853.853561333333</v>
      </c>
      <c r="CH35" s="5"/>
      <c r="CI35" s="5"/>
      <c r="CJ35" s="5">
        <v>30.0</v>
      </c>
      <c r="CK35" s="20">
        <v>0.011398426366188819</v>
      </c>
      <c r="CL35" s="20">
        <v>0.011101232060158228</v>
      </c>
      <c r="CM35" s="20">
        <v>0.010431238859892167</v>
      </c>
      <c r="CN35" s="20">
        <v>0.010430756470890756</v>
      </c>
      <c r="CO35" s="20">
        <v>0.010006819679961199</v>
      </c>
      <c r="CP35" s="20">
        <v>0.010006433027766493</v>
      </c>
      <c r="CQ35" s="20">
        <v>0.009557861595387962</v>
      </c>
      <c r="CR35" s="20">
        <v>0.009557541556570515</v>
      </c>
      <c r="CS35" s="20">
        <v>0.009092436644148716</v>
      </c>
      <c r="CT35" s="20">
        <v>0.009092102113933853</v>
      </c>
      <c r="CU35" s="20">
        <v>0.011099129641368055</v>
      </c>
      <c r="CV35" s="20">
        <v>0.011094464014202554</v>
      </c>
      <c r="CW35" s="20">
        <v>0.011086805368673902</v>
      </c>
      <c r="CX35" s="20">
        <v>0.01110077972910073</v>
      </c>
      <c r="CY35" s="20">
        <v>0.02715201310966253</v>
      </c>
      <c r="CZ35" s="20">
        <v>0.011248976913430742</v>
      </c>
      <c r="DA35" s="20">
        <v>0.01132348672281025</v>
      </c>
      <c r="DB35" s="20">
        <v>0.020277242822912322</v>
      </c>
      <c r="DC35" s="20">
        <v>0.019953067934555202</v>
      </c>
      <c r="DD35" s="20">
        <v>0.010682048027269797</v>
      </c>
      <c r="DE35" s="20">
        <v>0.010237366041041085</v>
      </c>
      <c r="DF35" s="20">
        <v>0.009819559167169922</v>
      </c>
      <c r="DG35" s="20">
        <v>0.009526542747893219</v>
      </c>
    </row>
    <row r="36" ht="20.25" customHeight="1">
      <c r="A36" s="12">
        <v>31.0</v>
      </c>
      <c r="B36" s="19">
        <v>17802.30374475</v>
      </c>
      <c r="C36" s="19">
        <v>17582.10149725</v>
      </c>
      <c r="D36" s="19">
        <v>17818.893400833334</v>
      </c>
      <c r="E36" s="19">
        <v>17818.534190583334</v>
      </c>
      <c r="F36" s="19">
        <v>17847.910763</v>
      </c>
      <c r="G36" s="19">
        <v>17847.665027</v>
      </c>
      <c r="H36" s="19">
        <v>17870.679056916666</v>
      </c>
      <c r="I36" s="19">
        <v>17870.512566499998</v>
      </c>
      <c r="J36" s="19">
        <v>17888.6277075</v>
      </c>
      <c r="K36" s="19">
        <v>17888.51542866667</v>
      </c>
      <c r="L36" s="19">
        <v>17585.048608333334</v>
      </c>
      <c r="M36" s="19">
        <v>17591.1877565</v>
      </c>
      <c r="N36" s="19">
        <v>17599.766493833333</v>
      </c>
      <c r="O36" s="19">
        <v>17613.99098125</v>
      </c>
      <c r="P36" s="19">
        <v>30999.709961</v>
      </c>
      <c r="Q36" s="19">
        <v>17691.517347083332</v>
      </c>
      <c r="R36" s="19">
        <v>17746.7375485</v>
      </c>
      <c r="S36" s="19">
        <v>18160.236779833333</v>
      </c>
      <c r="T36" s="19">
        <v>18157.931149333333</v>
      </c>
      <c r="U36" s="19">
        <v>18001.29768025</v>
      </c>
      <c r="V36" s="19">
        <v>18011.081266416666</v>
      </c>
      <c r="W36" s="19">
        <v>18020.911846416668</v>
      </c>
      <c r="X36" s="19">
        <v>18030.846501083335</v>
      </c>
      <c r="Y36" s="5"/>
      <c r="Z36" s="17">
        <v>0.0</v>
      </c>
      <c r="AA36" s="17">
        <v>0.0</v>
      </c>
      <c r="AB36" s="17">
        <v>0.0</v>
      </c>
      <c r="AC36" s="17">
        <v>0.0</v>
      </c>
      <c r="AD36" s="5"/>
      <c r="AE36" s="5"/>
      <c r="AF36" s="5"/>
      <c r="AG36" s="5"/>
      <c r="AH36" s="5"/>
      <c r="AI36" s="5"/>
      <c r="AJ36" s="5">
        <v>31.0</v>
      </c>
      <c r="AK36" s="20">
        <v>17802.30374475</v>
      </c>
      <c r="AL36" s="20">
        <v>17582.10149725</v>
      </c>
      <c r="AM36" s="20">
        <v>17818.893400833334</v>
      </c>
      <c r="AN36" s="20">
        <v>17818.534190583334</v>
      </c>
      <c r="AO36" s="20">
        <v>17847.910763</v>
      </c>
      <c r="AP36" s="20">
        <v>17847.665027</v>
      </c>
      <c r="AQ36" s="20">
        <v>17870.679056916666</v>
      </c>
      <c r="AR36" s="20">
        <v>17870.512566499998</v>
      </c>
      <c r="AS36" s="20">
        <v>17888.6277075</v>
      </c>
      <c r="AT36" s="20">
        <v>17888.51542866667</v>
      </c>
      <c r="AU36" s="20">
        <v>17585.048608333334</v>
      </c>
      <c r="AV36" s="20">
        <v>17591.1877565</v>
      </c>
      <c r="AW36" s="20">
        <v>17599.766493833333</v>
      </c>
      <c r="AX36" s="20">
        <v>17613.99098125</v>
      </c>
      <c r="AY36" s="20">
        <v>30999.709961</v>
      </c>
      <c r="AZ36" s="20">
        <v>17691.517347083332</v>
      </c>
      <c r="BA36" s="20">
        <v>17746.7375485</v>
      </c>
      <c r="BB36" s="20">
        <v>18160.236779833333</v>
      </c>
      <c r="BC36" s="20">
        <v>18157.931149333333</v>
      </c>
      <c r="BD36" s="20">
        <v>18001.29768025</v>
      </c>
      <c r="BE36" s="20">
        <v>18011.081266416666</v>
      </c>
      <c r="BF36" s="20">
        <v>18020.911846416668</v>
      </c>
      <c r="BG36" s="20">
        <v>18030.846501083335</v>
      </c>
      <c r="BH36" s="5"/>
      <c r="BI36" s="5"/>
      <c r="BJ36" s="5">
        <v>31.0</v>
      </c>
      <c r="BK36" s="5">
        <v>17599.931041</v>
      </c>
      <c r="BL36" s="5">
        <v>17387.462167916667</v>
      </c>
      <c r="BM36" s="5">
        <v>17633.520642</v>
      </c>
      <c r="BN36" s="5">
        <v>17633.17443775</v>
      </c>
      <c r="BO36" s="5">
        <v>17669.553095666666</v>
      </c>
      <c r="BP36" s="5">
        <v>17669.317211083333</v>
      </c>
      <c r="BQ36" s="5">
        <v>17699.887625166666</v>
      </c>
      <c r="BR36" s="5">
        <v>17699.72867175</v>
      </c>
      <c r="BS36" s="5">
        <v>17725.788642666666</v>
      </c>
      <c r="BT36" s="5">
        <v>17725.683304000002</v>
      </c>
      <c r="BU36" s="5">
        <v>17390.42107875</v>
      </c>
      <c r="BV36" s="5">
        <v>17396.604493</v>
      </c>
      <c r="BW36" s="5">
        <v>17405.266791416667</v>
      </c>
      <c r="BX36" s="5">
        <v>17419.109829916666</v>
      </c>
      <c r="BY36" s="5">
        <v>30182.625523333332</v>
      </c>
      <c r="BZ36" s="5">
        <v>17493.051471833332</v>
      </c>
      <c r="CA36" s="5">
        <v>17546.328499583335</v>
      </c>
      <c r="CB36" s="5">
        <v>17798.319057583332</v>
      </c>
      <c r="CC36" s="5">
        <v>17801.769269583336</v>
      </c>
      <c r="CD36" s="5">
        <v>17809.478055</v>
      </c>
      <c r="CE36" s="5">
        <v>17826.87295658333</v>
      </c>
      <c r="CF36" s="5">
        <v>17844.276526416666</v>
      </c>
      <c r="CG36" s="5">
        <v>17859.668814833334</v>
      </c>
      <c r="CH36" s="5"/>
      <c r="CI36" s="5"/>
      <c r="CJ36" s="5">
        <v>31.0</v>
      </c>
      <c r="CK36" s="20">
        <v>0.011498494129241754</v>
      </c>
      <c r="CL36" s="20">
        <v>0.011194234526789248</v>
      </c>
      <c r="CM36" s="20">
        <v>0.010512521157675536</v>
      </c>
      <c r="CN36" s="20">
        <v>0.010511989970252156</v>
      </c>
      <c r="CO36" s="20">
        <v>0.010094067822070452</v>
      </c>
      <c r="CP36" s="20">
        <v>0.010093645033708132</v>
      </c>
      <c r="CQ36" s="20">
        <v>0.009649294694230592</v>
      </c>
      <c r="CR36" s="20">
        <v>0.009648955524532044</v>
      </c>
      <c r="CS36" s="20">
        <v>0.009186562477754734</v>
      </c>
      <c r="CT36" s="20">
        <v>0.00918622553918258</v>
      </c>
      <c r="CU36" s="20">
        <v>0.011191651352315812</v>
      </c>
      <c r="CV36" s="20">
        <v>0.011185128889853013</v>
      </c>
      <c r="CW36" s="20">
        <v>0.011174761337906292</v>
      </c>
      <c r="CX36" s="20">
        <v>0.011187779010304766</v>
      </c>
      <c r="CY36" s="20">
        <v>0.027071350603180777</v>
      </c>
      <c r="CZ36" s="20">
        <v>0.0113454119522578</v>
      </c>
      <c r="DA36" s="20">
        <v>0.011421708474307124</v>
      </c>
      <c r="DB36" s="20">
        <v>0.02033437658236603</v>
      </c>
      <c r="DC36" s="20">
        <v>0.02000710571833708</v>
      </c>
      <c r="DD36" s="20">
        <v>0.010770648340036493</v>
      </c>
      <c r="DE36" s="20">
        <v>0.010333181275368197</v>
      </c>
      <c r="DF36" s="20">
        <v>0.009898710084351725</v>
      </c>
      <c r="DG36" s="20">
        <v>0.009584594654287848</v>
      </c>
    </row>
    <row r="37" ht="20.25" customHeight="1">
      <c r="A37" s="12">
        <v>32.0</v>
      </c>
      <c r="B37" s="19">
        <v>17795.876020666667</v>
      </c>
      <c r="C37" s="19">
        <v>17556.74776675</v>
      </c>
      <c r="D37" s="19">
        <v>17812.186212833334</v>
      </c>
      <c r="E37" s="19">
        <v>17811.770270833335</v>
      </c>
      <c r="F37" s="19">
        <v>17842.660538250002</v>
      </c>
      <c r="G37" s="19">
        <v>17842.37625808333</v>
      </c>
      <c r="H37" s="19">
        <v>17866.551275166665</v>
      </c>
      <c r="I37" s="19">
        <v>17866.3589765</v>
      </c>
      <c r="J37" s="19">
        <v>17885.366775333332</v>
      </c>
      <c r="K37" s="19">
        <v>17885.23745425</v>
      </c>
      <c r="L37" s="19">
        <v>17559.72712925</v>
      </c>
      <c r="M37" s="19">
        <v>17566.210735083336</v>
      </c>
      <c r="N37" s="19">
        <v>17575.600503583333</v>
      </c>
      <c r="O37" s="19">
        <v>17590.69500825</v>
      </c>
      <c r="P37" s="19">
        <v>30910.31002416667</v>
      </c>
      <c r="Q37" s="19">
        <v>17675.5030755</v>
      </c>
      <c r="R37" s="19">
        <v>17735.485227416666</v>
      </c>
      <c r="S37" s="19">
        <v>18157.2205655</v>
      </c>
      <c r="T37" s="19">
        <v>18154.231412416666</v>
      </c>
      <c r="U37" s="19">
        <v>18009.516614166667</v>
      </c>
      <c r="V37" s="19">
        <v>18019.0035295</v>
      </c>
      <c r="W37" s="19">
        <v>18028.752239666665</v>
      </c>
      <c r="X37" s="19">
        <v>18038.701504</v>
      </c>
      <c r="Y37" s="5"/>
      <c r="Z37" s="17">
        <v>0.0</v>
      </c>
      <c r="AA37" s="17">
        <v>0.0</v>
      </c>
      <c r="AB37" s="17">
        <v>0.0</v>
      </c>
      <c r="AC37" s="17">
        <v>0.0</v>
      </c>
      <c r="AD37" s="5"/>
      <c r="AE37" s="5"/>
      <c r="AF37" s="5"/>
      <c r="AG37" s="5"/>
      <c r="AH37" s="5"/>
      <c r="AI37" s="5"/>
      <c r="AJ37" s="5">
        <v>32.0</v>
      </c>
      <c r="AK37" s="20">
        <v>17795.876020666667</v>
      </c>
      <c r="AL37" s="20">
        <v>17556.74776675</v>
      </c>
      <c r="AM37" s="20">
        <v>17812.186212833334</v>
      </c>
      <c r="AN37" s="20">
        <v>17811.770270833335</v>
      </c>
      <c r="AO37" s="20">
        <v>17842.660538250002</v>
      </c>
      <c r="AP37" s="20">
        <v>17842.37625808333</v>
      </c>
      <c r="AQ37" s="20">
        <v>17866.551275166665</v>
      </c>
      <c r="AR37" s="20">
        <v>17866.3589765</v>
      </c>
      <c r="AS37" s="20">
        <v>17885.366775333332</v>
      </c>
      <c r="AT37" s="20">
        <v>17885.23745425</v>
      </c>
      <c r="AU37" s="20">
        <v>17559.72712925</v>
      </c>
      <c r="AV37" s="20">
        <v>17566.210735083336</v>
      </c>
      <c r="AW37" s="20">
        <v>17575.600503583333</v>
      </c>
      <c r="AX37" s="20">
        <v>17590.69500825</v>
      </c>
      <c r="AY37" s="20">
        <v>30910.31002416667</v>
      </c>
      <c r="AZ37" s="20">
        <v>17675.5030755</v>
      </c>
      <c r="BA37" s="20">
        <v>17735.485227416666</v>
      </c>
      <c r="BB37" s="20">
        <v>18157.2205655</v>
      </c>
      <c r="BC37" s="20">
        <v>18154.231412416666</v>
      </c>
      <c r="BD37" s="20">
        <v>18009.516614166667</v>
      </c>
      <c r="BE37" s="20">
        <v>18019.0035295</v>
      </c>
      <c r="BF37" s="20">
        <v>18028.752239666665</v>
      </c>
      <c r="BG37" s="20">
        <v>18038.701504</v>
      </c>
      <c r="BH37" s="5"/>
      <c r="BI37" s="5"/>
      <c r="BJ37" s="5">
        <v>32.0</v>
      </c>
      <c r="BK37" s="5">
        <v>17591.861505083332</v>
      </c>
      <c r="BL37" s="5">
        <v>17360.77976741667</v>
      </c>
      <c r="BM37" s="5">
        <v>17625.4905525</v>
      </c>
      <c r="BN37" s="5">
        <v>17625.08886575</v>
      </c>
      <c r="BO37" s="5">
        <v>17662.847708916666</v>
      </c>
      <c r="BP37" s="5">
        <v>17662.574339916668</v>
      </c>
      <c r="BQ37" s="5">
        <v>17694.2091905</v>
      </c>
      <c r="BR37" s="5">
        <v>17694.025097333335</v>
      </c>
      <c r="BS37" s="5">
        <v>17720.912071</v>
      </c>
      <c r="BT37" s="5">
        <v>17720.78988958333</v>
      </c>
      <c r="BU37" s="5">
        <v>17363.787897</v>
      </c>
      <c r="BV37" s="5">
        <v>17370.355603250002</v>
      </c>
      <c r="BW37" s="5">
        <v>17379.872410666667</v>
      </c>
      <c r="BX37" s="5">
        <v>17394.606197583333</v>
      </c>
      <c r="BY37" s="5">
        <v>30098.006741499998</v>
      </c>
      <c r="BZ37" s="5">
        <v>17475.556763083336</v>
      </c>
      <c r="CA37" s="5">
        <v>17533.51626566667</v>
      </c>
      <c r="CB37" s="5">
        <v>17794.413087583333</v>
      </c>
      <c r="CC37" s="5">
        <v>17797.24670766667</v>
      </c>
      <c r="CD37" s="5">
        <v>17816.100914083334</v>
      </c>
      <c r="CE37" s="5">
        <v>17833.06264483333</v>
      </c>
      <c r="CF37" s="5">
        <v>17850.583577416666</v>
      </c>
      <c r="CG37" s="5">
        <v>17866.48674775</v>
      </c>
      <c r="CH37" s="5"/>
      <c r="CI37" s="5"/>
      <c r="CJ37" s="5">
        <v>32.0</v>
      </c>
      <c r="CK37" s="20">
        <v>0.011597096505357563</v>
      </c>
      <c r="CL37" s="20">
        <v>0.011287972197028262</v>
      </c>
      <c r="CM37" s="20">
        <v>0.010592366764331285</v>
      </c>
      <c r="CN37" s="20">
        <v>0.010591799366532761</v>
      </c>
      <c r="CO37" s="20">
        <v>0.010180285325257055</v>
      </c>
      <c r="CP37" s="20">
        <v>0.010179825132303533</v>
      </c>
      <c r="CQ37" s="20">
        <v>0.00974002753167369</v>
      </c>
      <c r="CR37" s="20">
        <v>0.009739665125299002</v>
      </c>
      <c r="CS37" s="20">
        <v>0.009280261855283412</v>
      </c>
      <c r="CT37" s="20">
        <v>0.009279922943126406</v>
      </c>
      <c r="CU37" s="20">
        <v>0.011284359922632659</v>
      </c>
      <c r="CV37" s="20">
        <v>0.011275251716590606</v>
      </c>
      <c r="CW37" s="20">
        <v>0.011261768112666992</v>
      </c>
      <c r="CX37" s="20">
        <v>0.011272966368960358</v>
      </c>
      <c r="CY37" s="20">
        <v>0.02698860724044705</v>
      </c>
      <c r="CZ37" s="20">
        <v>0.01144148453335947</v>
      </c>
      <c r="DA37" s="20">
        <v>0.01151902212253253</v>
      </c>
      <c r="DB37" s="20">
        <v>0.020388842055702794</v>
      </c>
      <c r="DC37" s="20">
        <v>0.020058423115313362</v>
      </c>
      <c r="DD37" s="20">
        <v>0.010856230609383344</v>
      </c>
      <c r="DE37" s="20">
        <v>0.01042674992904491</v>
      </c>
      <c r="DF37" s="20">
        <v>0.009981111344471882</v>
      </c>
      <c r="DG37" s="20">
        <v>0.009638982676417163</v>
      </c>
    </row>
    <row r="38" ht="20.25" customHeight="1">
      <c r="A38" s="12">
        <v>33.0</v>
      </c>
      <c r="B38" s="19">
        <v>17789.250652833332</v>
      </c>
      <c r="C38" s="19">
        <v>17529.12687908333</v>
      </c>
      <c r="D38" s="19">
        <v>17805.140006583333</v>
      </c>
      <c r="E38" s="19">
        <v>17804.657364000002</v>
      </c>
      <c r="F38" s="19">
        <v>17837.148763</v>
      </c>
      <c r="G38" s="19">
        <v>17836.81970991667</v>
      </c>
      <c r="H38" s="19">
        <v>17862.221719999998</v>
      </c>
      <c r="I38" s="19">
        <v>17861.999412333334</v>
      </c>
      <c r="J38" s="19">
        <v>17881.949812083334</v>
      </c>
      <c r="K38" s="19">
        <v>17881.800674166665</v>
      </c>
      <c r="L38" s="19">
        <v>17532.172868916667</v>
      </c>
      <c r="M38" s="19">
        <v>17539.17756675</v>
      </c>
      <c r="N38" s="19">
        <v>17549.5104275</v>
      </c>
      <c r="O38" s="19">
        <v>17565.704668416667</v>
      </c>
      <c r="P38" s="19">
        <v>30814.608196916666</v>
      </c>
      <c r="Q38" s="19">
        <v>17658.230405583334</v>
      </c>
      <c r="R38" s="19">
        <v>17723.497948583336</v>
      </c>
      <c r="S38" s="19">
        <v>18154.258608666667</v>
      </c>
      <c r="T38" s="19">
        <v>18150.469730583332</v>
      </c>
      <c r="U38" s="19">
        <v>18018.9941185</v>
      </c>
      <c r="V38" s="19">
        <v>18028.03061325</v>
      </c>
      <c r="W38" s="19">
        <v>18037.71211416667</v>
      </c>
      <c r="X38" s="19">
        <v>18047.63008125</v>
      </c>
      <c r="Y38" s="5"/>
      <c r="Z38" s="17">
        <v>0.0</v>
      </c>
      <c r="AA38" s="17">
        <v>0.0</v>
      </c>
      <c r="AB38" s="17">
        <v>0.0</v>
      </c>
      <c r="AC38" s="17">
        <v>0.0</v>
      </c>
      <c r="AD38" s="5"/>
      <c r="AE38" s="5"/>
      <c r="AF38" s="5"/>
      <c r="AG38" s="5"/>
      <c r="AH38" s="5"/>
      <c r="AI38" s="5"/>
      <c r="AJ38" s="5">
        <v>33.0</v>
      </c>
      <c r="AK38" s="20">
        <v>17789.250652833332</v>
      </c>
      <c r="AL38" s="20">
        <v>17529.12687908333</v>
      </c>
      <c r="AM38" s="20">
        <v>17805.140006583333</v>
      </c>
      <c r="AN38" s="20">
        <v>17804.657364000002</v>
      </c>
      <c r="AO38" s="20">
        <v>17837.148763</v>
      </c>
      <c r="AP38" s="20">
        <v>17836.81970991667</v>
      </c>
      <c r="AQ38" s="20">
        <v>17862.221719999998</v>
      </c>
      <c r="AR38" s="20">
        <v>17861.999412333334</v>
      </c>
      <c r="AS38" s="20">
        <v>17881.949812083334</v>
      </c>
      <c r="AT38" s="20">
        <v>17881.800674166665</v>
      </c>
      <c r="AU38" s="20">
        <v>17532.172868916667</v>
      </c>
      <c r="AV38" s="20">
        <v>17539.17756675</v>
      </c>
      <c r="AW38" s="20">
        <v>17549.5104275</v>
      </c>
      <c r="AX38" s="20">
        <v>17565.704668416667</v>
      </c>
      <c r="AY38" s="20">
        <v>30814.608196916666</v>
      </c>
      <c r="AZ38" s="20">
        <v>17658.230405583334</v>
      </c>
      <c r="BA38" s="20">
        <v>17723.497948583336</v>
      </c>
      <c r="BB38" s="20">
        <v>18154.258608666667</v>
      </c>
      <c r="BC38" s="20">
        <v>18150.469730583332</v>
      </c>
      <c r="BD38" s="20">
        <v>18018.9941185</v>
      </c>
      <c r="BE38" s="20">
        <v>18028.03061325</v>
      </c>
      <c r="BF38" s="20">
        <v>18037.71211416667</v>
      </c>
      <c r="BG38" s="20">
        <v>18047.63008125</v>
      </c>
      <c r="BH38" s="5"/>
      <c r="BI38" s="5"/>
      <c r="BJ38" s="5">
        <v>33.0</v>
      </c>
      <c r="BK38" s="5">
        <v>17583.625314833334</v>
      </c>
      <c r="BL38" s="5">
        <v>17331.852984583333</v>
      </c>
      <c r="BM38" s="5">
        <v>17617.151890583333</v>
      </c>
      <c r="BN38" s="5">
        <v>17616.685570583333</v>
      </c>
      <c r="BO38" s="5">
        <v>17655.903851833333</v>
      </c>
      <c r="BP38" s="5">
        <v>17655.586854583333</v>
      </c>
      <c r="BQ38" s="5">
        <v>17688.345293333336</v>
      </c>
      <c r="BR38" s="5">
        <v>17688.13197925</v>
      </c>
      <c r="BS38" s="5">
        <v>17715.89018308333</v>
      </c>
      <c r="BT38" s="5">
        <v>17715.748471916668</v>
      </c>
      <c r="BU38" s="5">
        <v>17334.953884416667</v>
      </c>
      <c r="BV38" s="5">
        <v>17342.092926916666</v>
      </c>
      <c r="BW38" s="5">
        <v>17352.601290416667</v>
      </c>
      <c r="BX38" s="5">
        <v>17368.466360583334</v>
      </c>
      <c r="BY38" s="5">
        <v>30007.306388333334</v>
      </c>
      <c r="BZ38" s="5">
        <v>17456.831396083333</v>
      </c>
      <c r="CA38" s="5">
        <v>17519.998953500002</v>
      </c>
      <c r="CB38" s="5">
        <v>17790.608825083335</v>
      </c>
      <c r="CC38" s="5">
        <v>17792.71268375</v>
      </c>
      <c r="CD38" s="5">
        <v>17824.022438666667</v>
      </c>
      <c r="CE38" s="5">
        <v>17840.385361916666</v>
      </c>
      <c r="CF38" s="5">
        <v>17857.937701166666</v>
      </c>
      <c r="CG38" s="5">
        <v>17874.31572441667</v>
      </c>
      <c r="CH38" s="5"/>
      <c r="CI38" s="5"/>
      <c r="CJ38" s="5">
        <v>33.0</v>
      </c>
      <c r="CK38" s="20">
        <v>0.01169413783098161</v>
      </c>
      <c r="CL38" s="20">
        <v>0.01138215831137468</v>
      </c>
      <c r="CM38" s="20">
        <v>0.010670743895923485</v>
      </c>
      <c r="CN38" s="20">
        <v>0.010670099813244516</v>
      </c>
      <c r="CO38" s="20">
        <v>0.010265399760196914</v>
      </c>
      <c r="CP38" s="20">
        <v>0.01026490123642021</v>
      </c>
      <c r="CQ38" s="20">
        <v>0.009829999572215309</v>
      </c>
      <c r="CR38" s="20">
        <v>0.009829609666373917</v>
      </c>
      <c r="CS38" s="20">
        <v>0.009373484893159478</v>
      </c>
      <c r="CT38" s="20">
        <v>0.009373140655797085</v>
      </c>
      <c r="CU38" s="20">
        <v>0.011376954667141614</v>
      </c>
      <c r="CV38" s="20">
        <v>0.011364524493317596</v>
      </c>
      <c r="CW38" s="20">
        <v>0.011347528464915602</v>
      </c>
      <c r="CX38" s="20">
        <v>0.011356115372451958</v>
      </c>
      <c r="CY38" s="20">
        <v>0.026903508036869583</v>
      </c>
      <c r="CZ38" s="20">
        <v>0.011536973974852538</v>
      </c>
      <c r="DA38" s="20">
        <v>0.011615240139194238</v>
      </c>
      <c r="DB38" s="20">
        <v>0.020440547434813716</v>
      </c>
      <c r="DC38" s="20">
        <v>0.020106942274185746</v>
      </c>
      <c r="DD38" s="20">
        <v>0.0109387025574188</v>
      </c>
      <c r="DE38" s="20">
        <v>0.010518004377522816</v>
      </c>
      <c r="DF38" s="20">
        <v>0.010066919036695765</v>
      </c>
      <c r="DG38" s="20">
        <v>0.00969627925932759</v>
      </c>
    </row>
    <row r="39" ht="20.25" customHeight="1">
      <c r="A39" s="12">
        <v>34.0</v>
      </c>
      <c r="B39" s="19">
        <v>17782.43039116667</v>
      </c>
      <c r="C39" s="19">
        <v>17499.0187235</v>
      </c>
      <c r="D39" s="19">
        <v>17797.7349415</v>
      </c>
      <c r="E39" s="19">
        <v>17797.175690666667</v>
      </c>
      <c r="F39" s="19">
        <v>17831.361468083334</v>
      </c>
      <c r="G39" s="19">
        <v>17830.98038808333</v>
      </c>
      <c r="H39" s="19">
        <v>17857.67969741667</v>
      </c>
      <c r="I39" s="19">
        <v>17857.422491499998</v>
      </c>
      <c r="J39" s="19">
        <v>17878.368623916667</v>
      </c>
      <c r="K39" s="19">
        <v>17878.196440249998</v>
      </c>
      <c r="L39" s="19">
        <v>17502.18419725</v>
      </c>
      <c r="M39" s="19">
        <v>17509.923977166665</v>
      </c>
      <c r="N39" s="19">
        <v>17521.347081666667</v>
      </c>
      <c r="O39" s="19">
        <v>17538.92471625</v>
      </c>
      <c r="P39" s="19">
        <v>30712.14781025</v>
      </c>
      <c r="Q39" s="19">
        <v>17639.585932666665</v>
      </c>
      <c r="R39" s="19">
        <v>17710.719820166665</v>
      </c>
      <c r="S39" s="19">
        <v>18151.35266566667</v>
      </c>
      <c r="T39" s="19">
        <v>18146.62919925</v>
      </c>
      <c r="U39" s="19">
        <v>18029.89619141667</v>
      </c>
      <c r="V39" s="19">
        <v>18038.30883225</v>
      </c>
      <c r="W39" s="19">
        <v>18047.928513416668</v>
      </c>
      <c r="X39" s="19">
        <v>18057.761602416667</v>
      </c>
      <c r="Y39" s="5"/>
      <c r="Z39" s="17">
        <v>0.0</v>
      </c>
      <c r="AA39" s="17">
        <v>0.0</v>
      </c>
      <c r="AB39" s="17">
        <v>0.0</v>
      </c>
      <c r="AC39" s="17">
        <v>0.0</v>
      </c>
      <c r="AD39" s="5"/>
      <c r="AE39" s="5"/>
      <c r="AF39" s="5"/>
      <c r="AG39" s="5"/>
      <c r="AH39" s="5"/>
      <c r="AI39" s="5"/>
      <c r="AJ39" s="5">
        <v>34.0</v>
      </c>
      <c r="AK39" s="20">
        <v>17782.43039116667</v>
      </c>
      <c r="AL39" s="20">
        <v>17499.0187235</v>
      </c>
      <c r="AM39" s="20">
        <v>17797.7349415</v>
      </c>
      <c r="AN39" s="20">
        <v>17797.175690666667</v>
      </c>
      <c r="AO39" s="20">
        <v>17831.361468083334</v>
      </c>
      <c r="AP39" s="20">
        <v>17830.98038808333</v>
      </c>
      <c r="AQ39" s="20">
        <v>17857.67969741667</v>
      </c>
      <c r="AR39" s="20">
        <v>17857.422491499998</v>
      </c>
      <c r="AS39" s="20">
        <v>17878.368623916667</v>
      </c>
      <c r="AT39" s="20">
        <v>17878.196440249998</v>
      </c>
      <c r="AU39" s="20">
        <v>17502.18419725</v>
      </c>
      <c r="AV39" s="20">
        <v>17509.923977166665</v>
      </c>
      <c r="AW39" s="20">
        <v>17521.347081666667</v>
      </c>
      <c r="AX39" s="20">
        <v>17538.92471625</v>
      </c>
      <c r="AY39" s="20">
        <v>30712.14781025</v>
      </c>
      <c r="AZ39" s="20">
        <v>17639.585932666665</v>
      </c>
      <c r="BA39" s="20">
        <v>17710.719820166665</v>
      </c>
      <c r="BB39" s="20">
        <v>18151.35266566667</v>
      </c>
      <c r="BC39" s="20">
        <v>18146.62919925</v>
      </c>
      <c r="BD39" s="20">
        <v>18029.89619141667</v>
      </c>
      <c r="BE39" s="20">
        <v>18038.30883225</v>
      </c>
      <c r="BF39" s="20">
        <v>18047.928513416668</v>
      </c>
      <c r="BG39" s="20">
        <v>18057.761602416667</v>
      </c>
      <c r="BH39" s="5"/>
      <c r="BI39" s="5"/>
      <c r="BJ39" s="5">
        <v>34.0</v>
      </c>
      <c r="BK39" s="5">
        <v>17575.225905666666</v>
      </c>
      <c r="BL39" s="5">
        <v>17300.52089058333</v>
      </c>
      <c r="BM39" s="5">
        <v>17608.488165083334</v>
      </c>
      <c r="BN39" s="5">
        <v>17607.946552583333</v>
      </c>
      <c r="BO39" s="5">
        <v>17648.70904275</v>
      </c>
      <c r="BP39" s="5">
        <v>17648.34126725</v>
      </c>
      <c r="BQ39" s="5">
        <v>17682.286478416667</v>
      </c>
      <c r="BR39" s="5">
        <v>17682.039195583333</v>
      </c>
      <c r="BS39" s="5">
        <v>17710.715805166667</v>
      </c>
      <c r="BT39" s="5">
        <v>17710.551476333334</v>
      </c>
      <c r="BU39" s="5">
        <v>17303.76106675</v>
      </c>
      <c r="BV39" s="5">
        <v>17311.6841585</v>
      </c>
      <c r="BW39" s="5">
        <v>17323.33094225</v>
      </c>
      <c r="BX39" s="5">
        <v>17340.594901833334</v>
      </c>
      <c r="BY39" s="5">
        <v>29910.172508166666</v>
      </c>
      <c r="BZ39" s="5">
        <v>17436.79151675</v>
      </c>
      <c r="CA39" s="5">
        <v>17505.735032666667</v>
      </c>
      <c r="CB39" s="5">
        <v>17786.9038865</v>
      </c>
      <c r="CC39" s="5">
        <v>17788.152702833333</v>
      </c>
      <c r="CD39" s="5">
        <v>17833.384292833332</v>
      </c>
      <c r="CE39" s="5">
        <v>17848.9578985</v>
      </c>
      <c r="CF39" s="5">
        <v>17866.44312075</v>
      </c>
      <c r="CG39" s="5">
        <v>17883.184557916666</v>
      </c>
      <c r="CH39" s="5"/>
      <c r="CI39" s="5"/>
      <c r="CJ39" s="5">
        <v>34.0</v>
      </c>
      <c r="CK39" s="20">
        <v>0.011789577363736425</v>
      </c>
      <c r="CL39" s="20">
        <v>0.0114735177149905</v>
      </c>
      <c r="CM39" s="20">
        <v>0.010747474436330728</v>
      </c>
      <c r="CN39" s="20">
        <v>0.010746803298058216</v>
      </c>
      <c r="CO39" s="20">
        <v>0.010349336310712554</v>
      </c>
      <c r="CP39" s="20">
        <v>0.010348798114656388</v>
      </c>
      <c r="CQ39" s="20">
        <v>0.009919148138114897</v>
      </c>
      <c r="CR39" s="20">
        <v>0.00991872566148766</v>
      </c>
      <c r="CS39" s="20">
        <v>0.009466179718218504</v>
      </c>
      <c r="CT39" s="20">
        <v>0.009465824039454063</v>
      </c>
      <c r="CU39" s="20">
        <v>0.011467052147482448</v>
      </c>
      <c r="CV39" s="20">
        <v>0.011451215078304822</v>
      </c>
      <c r="CW39" s="20">
        <v>0.011430604199434091</v>
      </c>
      <c r="CX39" s="20">
        <v>0.011437313168286778</v>
      </c>
      <c r="CY39" s="20">
        <v>0.026812794271392493</v>
      </c>
      <c r="CZ39" s="20">
        <v>0.011630259828584677</v>
      </c>
      <c r="DA39" s="20">
        <v>0.011709579010392046</v>
      </c>
      <c r="DB39" s="20">
        <v>0.020489725558323846</v>
      </c>
      <c r="DC39" s="20">
        <v>0.020152542110770666</v>
      </c>
      <c r="DD39" s="20">
        <v>0.011019327310874294</v>
      </c>
      <c r="DE39" s="20">
        <v>0.010608514784267165</v>
      </c>
      <c r="DF39" s="20">
        <v>0.010157891609432479</v>
      </c>
      <c r="DG39" s="20">
        <v>0.00976207810944496</v>
      </c>
    </row>
    <row r="40" ht="20.25" customHeight="1">
      <c r="A40" s="12">
        <v>35.0</v>
      </c>
      <c r="B40" s="19">
        <v>17775.414285666666</v>
      </c>
      <c r="C40" s="19">
        <v>17466.305454083333</v>
      </c>
      <c r="D40" s="19">
        <v>17789.95332891667</v>
      </c>
      <c r="E40" s="19">
        <v>17789.304260583333</v>
      </c>
      <c r="F40" s="19">
        <v>17825.283921500002</v>
      </c>
      <c r="G40" s="19">
        <v>17824.8424035</v>
      </c>
      <c r="H40" s="19">
        <v>17852.91392825</v>
      </c>
      <c r="I40" s="19">
        <v>17852.616164</v>
      </c>
      <c r="J40" s="19">
        <v>17874.614568916666</v>
      </c>
      <c r="K40" s="19">
        <v>17874.415612083332</v>
      </c>
      <c r="L40" s="19">
        <v>17469.630667083333</v>
      </c>
      <c r="M40" s="19">
        <v>17478.33516825</v>
      </c>
      <c r="N40" s="19">
        <v>17491.000568</v>
      </c>
      <c r="O40" s="19">
        <v>17510.249622416664</v>
      </c>
      <c r="P40" s="19">
        <v>30602.65631825</v>
      </c>
      <c r="Q40" s="19">
        <v>17619.504062166667</v>
      </c>
      <c r="R40" s="19">
        <v>17697.115594916668</v>
      </c>
      <c r="S40" s="19">
        <v>18148.479008833336</v>
      </c>
      <c r="T40" s="19">
        <v>18142.676534916667</v>
      </c>
      <c r="U40" s="19">
        <v>18042.346316</v>
      </c>
      <c r="V40" s="19">
        <v>18049.931884083333</v>
      </c>
      <c r="W40" s="19">
        <v>18059.486983083334</v>
      </c>
      <c r="X40" s="19">
        <v>18069.172792916666</v>
      </c>
      <c r="Y40" s="5"/>
      <c r="Z40" s="17">
        <v>0.0</v>
      </c>
      <c r="AA40" s="17">
        <v>0.0</v>
      </c>
      <c r="AB40" s="17">
        <v>0.0</v>
      </c>
      <c r="AC40" s="17">
        <v>0.0</v>
      </c>
      <c r="AD40" s="5"/>
      <c r="AE40" s="5"/>
      <c r="AF40" s="5"/>
      <c r="AG40" s="5"/>
      <c r="AH40" s="5"/>
      <c r="AI40" s="5"/>
      <c r="AJ40" s="5">
        <v>35.0</v>
      </c>
      <c r="AK40" s="20">
        <v>17775.414285666666</v>
      </c>
      <c r="AL40" s="20">
        <v>17466.305454083333</v>
      </c>
      <c r="AM40" s="20">
        <v>17789.95332891667</v>
      </c>
      <c r="AN40" s="20">
        <v>17789.304260583333</v>
      </c>
      <c r="AO40" s="20">
        <v>17825.283921500002</v>
      </c>
      <c r="AP40" s="20">
        <v>17824.8424035</v>
      </c>
      <c r="AQ40" s="20">
        <v>17852.91392825</v>
      </c>
      <c r="AR40" s="20">
        <v>17852.616164</v>
      </c>
      <c r="AS40" s="20">
        <v>17874.614568916666</v>
      </c>
      <c r="AT40" s="20">
        <v>17874.415612083332</v>
      </c>
      <c r="AU40" s="20">
        <v>17469.630667083333</v>
      </c>
      <c r="AV40" s="20">
        <v>17478.33516825</v>
      </c>
      <c r="AW40" s="20">
        <v>17491.000568</v>
      </c>
      <c r="AX40" s="20">
        <v>17510.249622416664</v>
      </c>
      <c r="AY40" s="20">
        <v>30602.65631825</v>
      </c>
      <c r="AZ40" s="20">
        <v>17619.504062166667</v>
      </c>
      <c r="BA40" s="20">
        <v>17697.115594916668</v>
      </c>
      <c r="BB40" s="20">
        <v>18148.479008833336</v>
      </c>
      <c r="BC40" s="20">
        <v>18142.676534916667</v>
      </c>
      <c r="BD40" s="20">
        <v>18042.346316</v>
      </c>
      <c r="BE40" s="20">
        <v>18049.931884083333</v>
      </c>
      <c r="BF40" s="20">
        <v>18059.486983083334</v>
      </c>
      <c r="BG40" s="20">
        <v>18069.172792916666</v>
      </c>
      <c r="BH40" s="5"/>
      <c r="BI40" s="5"/>
      <c r="BJ40" s="5">
        <v>35.0</v>
      </c>
      <c r="BK40" s="5">
        <v>17566.665952916668</v>
      </c>
      <c r="BL40" s="5">
        <v>17266.637096416667</v>
      </c>
      <c r="BM40" s="5">
        <v>17599.48194975</v>
      </c>
      <c r="BN40" s="5">
        <v>17598.852632500002</v>
      </c>
      <c r="BO40" s="5">
        <v>17641.250091083333</v>
      </c>
      <c r="BP40" s="5">
        <v>17640.823222083334</v>
      </c>
      <c r="BQ40" s="5">
        <v>17676.022752416666</v>
      </c>
      <c r="BR40" s="5">
        <v>17675.7359845</v>
      </c>
      <c r="BS40" s="5">
        <v>17705.381358666666</v>
      </c>
      <c r="BT40" s="5">
        <v>17705.190821166667</v>
      </c>
      <c r="BU40" s="5">
        <v>17270.057538999998</v>
      </c>
      <c r="BV40" s="5">
        <v>17278.998647083336</v>
      </c>
      <c r="BW40" s="5">
        <v>17291.942373333335</v>
      </c>
      <c r="BX40" s="5">
        <v>17310.892914333333</v>
      </c>
      <c r="BY40" s="5">
        <v>29806.280940333334</v>
      </c>
      <c r="BZ40" s="5">
        <v>17415.359409083332</v>
      </c>
      <c r="CA40" s="5">
        <v>17490.685460583332</v>
      </c>
      <c r="CB40" s="5">
        <v>17783.278653</v>
      </c>
      <c r="CC40" s="5">
        <v>17783.535033333334</v>
      </c>
      <c r="CD40" s="5">
        <v>17844.329013</v>
      </c>
      <c r="CE40" s="5">
        <v>17858.894441583336</v>
      </c>
      <c r="CF40" s="5">
        <v>17876.200866</v>
      </c>
      <c r="CG40" s="5">
        <v>17893.189126083333</v>
      </c>
      <c r="CH40" s="5"/>
      <c r="CI40" s="5"/>
      <c r="CJ40" s="5">
        <v>35.0</v>
      </c>
      <c r="CK40" s="20">
        <v>0.01188320728073844</v>
      </c>
      <c r="CL40" s="20">
        <v>0.011563824301844106</v>
      </c>
      <c r="CM40" s="20">
        <v>0.010822556011051976</v>
      </c>
      <c r="CN40" s="20">
        <v>0.010821820720949837</v>
      </c>
      <c r="CO40" s="20">
        <v>0.010432017542208571</v>
      </c>
      <c r="CP40" s="20">
        <v>0.010431439570592449</v>
      </c>
      <c r="CQ40" s="20">
        <v>0.010007408245112703</v>
      </c>
      <c r="CR40" s="20">
        <v>0.010006948488883616</v>
      </c>
      <c r="CS40" s="20">
        <v>0.009558292296661719</v>
      </c>
      <c r="CT40" s="20">
        <v>0.009557919630798661</v>
      </c>
      <c r="CU40" s="20">
        <v>0.011556019870382572</v>
      </c>
      <c r="CV40" s="20">
        <v>0.01153634682414384</v>
      </c>
      <c r="CW40" s="20">
        <v>0.011511615662890495</v>
      </c>
      <c r="CX40" s="20">
        <v>0.011516257946363018</v>
      </c>
      <c r="CY40" s="20">
        <v>0.026718374543635903</v>
      </c>
      <c r="CZ40" s="20">
        <v>0.011722103936417039</v>
      </c>
      <c r="DA40" s="20">
        <v>0.011802289555691958</v>
      </c>
      <c r="DB40" s="20">
        <v>0.02053616562836269</v>
      </c>
      <c r="DC40" s="20">
        <v>0.020195169346823416</v>
      </c>
      <c r="DD40" s="20">
        <v>0.011096931851892089</v>
      </c>
      <c r="DE40" s="20">
        <v>0.01069704752020817</v>
      </c>
      <c r="DF40" s="20">
        <v>0.0102530799724867</v>
      </c>
      <c r="DG40" s="20">
        <v>0.009835232031208951</v>
      </c>
    </row>
    <row r="41" ht="20.25" customHeight="1">
      <c r="A41" s="12">
        <v>36.0</v>
      </c>
      <c r="B41" s="19">
        <v>17768.206336666666</v>
      </c>
      <c r="C41" s="19">
        <v>17430.796043083334</v>
      </c>
      <c r="D41" s="19">
        <v>17781.773082166666</v>
      </c>
      <c r="E41" s="19">
        <v>17781.020734916667</v>
      </c>
      <c r="F41" s="19">
        <v>17818.900600916666</v>
      </c>
      <c r="G41" s="19">
        <v>17818.388857583333</v>
      </c>
      <c r="H41" s="19">
        <v>17847.912515833334</v>
      </c>
      <c r="I41" s="19">
        <v>17847.567683</v>
      </c>
      <c r="J41" s="19">
        <v>17870.678535166666</v>
      </c>
      <c r="K41" s="19">
        <v>17870.448481833333</v>
      </c>
      <c r="L41" s="19">
        <v>17434.394976833333</v>
      </c>
      <c r="M41" s="19">
        <v>17444.25021225</v>
      </c>
      <c r="N41" s="19">
        <v>17458.328882666665</v>
      </c>
      <c r="O41" s="19">
        <v>17479.579500083335</v>
      </c>
      <c r="P41" s="19">
        <v>30485.735990583333</v>
      </c>
      <c r="Q41" s="19">
        <v>17597.883631583332</v>
      </c>
      <c r="R41" s="19">
        <v>17682.63445825</v>
      </c>
      <c r="S41" s="19">
        <v>18145.661056416666</v>
      </c>
      <c r="T41" s="19">
        <v>18138.622755583336</v>
      </c>
      <c r="U41" s="19">
        <v>18056.51232525</v>
      </c>
      <c r="V41" s="19">
        <v>18063.04108683333</v>
      </c>
      <c r="W41" s="19">
        <v>18072.414586666666</v>
      </c>
      <c r="X41" s="19">
        <v>18081.983439666667</v>
      </c>
      <c r="Y41" s="5"/>
      <c r="Z41" s="17">
        <v>0.0</v>
      </c>
      <c r="AA41" s="17">
        <v>0.0</v>
      </c>
      <c r="AB41" s="17">
        <v>0.0</v>
      </c>
      <c r="AC41" s="17">
        <v>0.0</v>
      </c>
      <c r="AD41" s="5"/>
      <c r="AE41" s="5"/>
      <c r="AF41" s="5"/>
      <c r="AG41" s="5"/>
      <c r="AH41" s="5"/>
      <c r="AI41" s="5"/>
      <c r="AJ41" s="5">
        <v>36.0</v>
      </c>
      <c r="AK41" s="20">
        <v>17768.206336666666</v>
      </c>
      <c r="AL41" s="20">
        <v>17430.796043083334</v>
      </c>
      <c r="AM41" s="20">
        <v>17781.773082166666</v>
      </c>
      <c r="AN41" s="20">
        <v>17781.020734916667</v>
      </c>
      <c r="AO41" s="20">
        <v>17818.900600916666</v>
      </c>
      <c r="AP41" s="20">
        <v>17818.388857583333</v>
      </c>
      <c r="AQ41" s="20">
        <v>17847.912515833334</v>
      </c>
      <c r="AR41" s="20">
        <v>17847.567683</v>
      </c>
      <c r="AS41" s="20">
        <v>17870.678535166666</v>
      </c>
      <c r="AT41" s="20">
        <v>17870.448481833333</v>
      </c>
      <c r="AU41" s="20">
        <v>17434.394976833333</v>
      </c>
      <c r="AV41" s="20">
        <v>17444.25021225</v>
      </c>
      <c r="AW41" s="20">
        <v>17458.328882666665</v>
      </c>
      <c r="AX41" s="20">
        <v>17479.579500083335</v>
      </c>
      <c r="AY41" s="20">
        <v>30485.735990583333</v>
      </c>
      <c r="AZ41" s="20">
        <v>17597.883631583332</v>
      </c>
      <c r="BA41" s="20">
        <v>17682.63445825</v>
      </c>
      <c r="BB41" s="20">
        <v>18145.661056416666</v>
      </c>
      <c r="BC41" s="20">
        <v>18138.622755583336</v>
      </c>
      <c r="BD41" s="20">
        <v>18056.51232525</v>
      </c>
      <c r="BE41" s="20">
        <v>18063.04108683333</v>
      </c>
      <c r="BF41" s="20">
        <v>18072.414586666666</v>
      </c>
      <c r="BG41" s="20">
        <v>18081.983439666667</v>
      </c>
      <c r="BH41" s="5"/>
      <c r="BI41" s="5"/>
      <c r="BJ41" s="5">
        <v>36.0</v>
      </c>
      <c r="BK41" s="5">
        <v>17557.951715666666</v>
      </c>
      <c r="BL41" s="5">
        <v>17230.0142105</v>
      </c>
      <c r="BM41" s="5">
        <v>17590.114832166666</v>
      </c>
      <c r="BN41" s="5">
        <v>17589.38334325</v>
      </c>
      <c r="BO41" s="5">
        <v>17633.513057666667</v>
      </c>
      <c r="BP41" s="5">
        <v>17633.017412999998</v>
      </c>
      <c r="BQ41" s="5">
        <v>17669.54355508333</v>
      </c>
      <c r="BR41" s="5">
        <v>17669.21088458333</v>
      </c>
      <c r="BS41" s="5">
        <v>17699.878837666667</v>
      </c>
      <c r="BT41" s="5">
        <v>17699.657878333335</v>
      </c>
      <c r="BU41" s="5">
        <v>17233.731496916665</v>
      </c>
      <c r="BV41" s="5">
        <v>17243.879482250002</v>
      </c>
      <c r="BW41" s="5">
        <v>17258.297956833332</v>
      </c>
      <c r="BX41" s="5">
        <v>17279.262248416668</v>
      </c>
      <c r="BY41" s="5">
        <v>29695.240137833334</v>
      </c>
      <c r="BZ41" s="5">
        <v>17392.437270583334</v>
      </c>
      <c r="CA41" s="5">
        <v>17474.80258008333</v>
      </c>
      <c r="CB41" s="5">
        <v>17779.75653075</v>
      </c>
      <c r="CC41" s="5">
        <v>17778.871807333333</v>
      </c>
      <c r="CD41" s="5">
        <v>17857.03037825</v>
      </c>
      <c r="CE41" s="5">
        <v>17870.338877083334</v>
      </c>
      <c r="CF41" s="5">
        <v>17887.33871375</v>
      </c>
      <c r="CG41" s="5">
        <v>17904.50758083333</v>
      </c>
      <c r="CH41" s="5"/>
      <c r="CI41" s="5"/>
      <c r="CJ41" s="5">
        <v>36.0</v>
      </c>
      <c r="CK41" s="20">
        <v>0.011974894589349638</v>
      </c>
      <c r="CL41" s="20">
        <v>0.011653027683574235</v>
      </c>
      <c r="CM41" s="20">
        <v>0.010895792996730158</v>
      </c>
      <c r="CN41" s="20">
        <v>0.010895060271695511</v>
      </c>
      <c r="CO41" s="20">
        <v>0.010513364106388146</v>
      </c>
      <c r="CP41" s="20">
        <v>0.010512746641234028</v>
      </c>
      <c r="CQ41" s="20">
        <v>0.010094712418232676</v>
      </c>
      <c r="CR41" s="20">
        <v>0.010094214143558045</v>
      </c>
      <c r="CS41" s="20">
        <v>0.009649766479560506</v>
      </c>
      <c r="CT41" s="20">
        <v>0.009649373150261153</v>
      </c>
      <c r="CU41" s="20">
        <v>0.011643646644521999</v>
      </c>
      <c r="CV41" s="20">
        <v>0.01161981735062878</v>
      </c>
      <c r="CW41" s="20">
        <v>0.011590420233423604</v>
      </c>
      <c r="CX41" s="20">
        <v>0.011592928493519672</v>
      </c>
      <c r="CY41" s="20">
        <v>0.026620288271145043</v>
      </c>
      <c r="CZ41" s="20">
        <v>0.0118123962618788</v>
      </c>
      <c r="DA41" s="20">
        <v>0.011893231824177564</v>
      </c>
      <c r="DB41" s="20">
        <v>0.020579838932768046</v>
      </c>
      <c r="DC41" s="20">
        <v>0.02023474560976446</v>
      </c>
      <c r="DD41" s="20">
        <v>0.011171059396470007</v>
      </c>
      <c r="DE41" s="20">
        <v>0.010783355093344937</v>
      </c>
      <c r="DF41" s="20">
        <v>0.01034675285566089</v>
      </c>
      <c r="DG41" s="20">
        <v>0.00991235631765286</v>
      </c>
    </row>
    <row r="42" ht="20.25" customHeight="1">
      <c r="A42" s="12">
        <v>37.0</v>
      </c>
      <c r="B42" s="19">
        <v>17760.809800333333</v>
      </c>
      <c r="C42" s="19">
        <v>17392.289319666666</v>
      </c>
      <c r="D42" s="19">
        <v>17773.17443725</v>
      </c>
      <c r="E42" s="19">
        <v>17772.301337666668</v>
      </c>
      <c r="F42" s="19">
        <v>17812.195097</v>
      </c>
      <c r="G42" s="19">
        <v>17811.601785</v>
      </c>
      <c r="H42" s="19">
        <v>17842.662919416667</v>
      </c>
      <c r="I42" s="19">
        <v>17842.263457166668</v>
      </c>
      <c r="J42" s="19">
        <v>17866.55091458333</v>
      </c>
      <c r="K42" s="19">
        <v>17866.284749333336</v>
      </c>
      <c r="L42" s="19">
        <v>17396.339547833333</v>
      </c>
      <c r="M42" s="19">
        <v>17407.500624</v>
      </c>
      <c r="N42" s="19">
        <v>17423.183918166666</v>
      </c>
      <c r="O42" s="19">
        <v>17446.809039249998</v>
      </c>
      <c r="P42" s="19">
        <v>30360.977731416668</v>
      </c>
      <c r="Q42" s="19">
        <v>17574.617728166668</v>
      </c>
      <c r="R42" s="19">
        <v>17667.22303725</v>
      </c>
      <c r="S42" s="19">
        <v>18143.153541666667</v>
      </c>
      <c r="T42" s="19">
        <v>18134.970720416666</v>
      </c>
      <c r="U42" s="19">
        <v>18072.58063375</v>
      </c>
      <c r="V42" s="19">
        <v>18077.790162333335</v>
      </c>
      <c r="W42" s="19">
        <v>18086.847973583335</v>
      </c>
      <c r="X42" s="19">
        <v>18096.32289291667</v>
      </c>
      <c r="Y42" s="5"/>
      <c r="Z42" s="17">
        <v>0.0</v>
      </c>
      <c r="AA42" s="17">
        <v>0.0</v>
      </c>
      <c r="AB42" s="17">
        <v>0.0</v>
      </c>
      <c r="AC42" s="17">
        <v>0.0</v>
      </c>
      <c r="AD42" s="5"/>
      <c r="AE42" s="5"/>
      <c r="AF42" s="5"/>
      <c r="AG42" s="5"/>
      <c r="AH42" s="5"/>
      <c r="AI42" s="5"/>
      <c r="AJ42" s="5">
        <v>37.0</v>
      </c>
      <c r="AK42" s="20">
        <v>17760.809800333333</v>
      </c>
      <c r="AL42" s="20">
        <v>17392.289319666666</v>
      </c>
      <c r="AM42" s="20">
        <v>17773.17443725</v>
      </c>
      <c r="AN42" s="20">
        <v>17772.301337666668</v>
      </c>
      <c r="AO42" s="20">
        <v>17812.195097</v>
      </c>
      <c r="AP42" s="20">
        <v>17811.601785</v>
      </c>
      <c r="AQ42" s="20">
        <v>17842.662919416667</v>
      </c>
      <c r="AR42" s="20">
        <v>17842.263457166668</v>
      </c>
      <c r="AS42" s="20">
        <v>17866.55091458333</v>
      </c>
      <c r="AT42" s="20">
        <v>17866.284749333336</v>
      </c>
      <c r="AU42" s="20">
        <v>17396.339547833333</v>
      </c>
      <c r="AV42" s="20">
        <v>17407.500624</v>
      </c>
      <c r="AW42" s="20">
        <v>17423.183918166666</v>
      </c>
      <c r="AX42" s="20">
        <v>17446.809039249998</v>
      </c>
      <c r="AY42" s="20">
        <v>30360.977731416668</v>
      </c>
      <c r="AZ42" s="20">
        <v>17574.617728166668</v>
      </c>
      <c r="BA42" s="20">
        <v>17667.22303725</v>
      </c>
      <c r="BB42" s="20">
        <v>18143.153541666667</v>
      </c>
      <c r="BC42" s="20">
        <v>18134.970720416666</v>
      </c>
      <c r="BD42" s="20">
        <v>18072.58063375</v>
      </c>
      <c r="BE42" s="20">
        <v>18077.790162333335</v>
      </c>
      <c r="BF42" s="20">
        <v>18086.847973583335</v>
      </c>
      <c r="BG42" s="20">
        <v>18096.32289291667</v>
      </c>
      <c r="BH42" s="5"/>
      <c r="BI42" s="5"/>
      <c r="BJ42" s="5">
        <v>37.0</v>
      </c>
      <c r="BK42" s="5">
        <v>17549.091357333335</v>
      </c>
      <c r="BL42" s="5">
        <v>17190.450083833333</v>
      </c>
      <c r="BM42" s="5">
        <v>17580.367360416665</v>
      </c>
      <c r="BN42" s="5">
        <v>17579.516836083334</v>
      </c>
      <c r="BO42" s="5">
        <v>17625.483213416668</v>
      </c>
      <c r="BP42" s="5">
        <v>17624.90751658333</v>
      </c>
      <c r="BQ42" s="5">
        <v>17662.837726583333</v>
      </c>
      <c r="BR42" s="5">
        <v>17662.451687333334</v>
      </c>
      <c r="BS42" s="5">
        <v>17694.199780583334</v>
      </c>
      <c r="BT42" s="5">
        <v>17693.943500416666</v>
      </c>
      <c r="BU42" s="5">
        <v>17194.64899116667</v>
      </c>
      <c r="BV42" s="5">
        <v>17206.160541166668</v>
      </c>
      <c r="BW42" s="5">
        <v>17222.25510725</v>
      </c>
      <c r="BX42" s="5">
        <v>17245.60195375</v>
      </c>
      <c r="BY42" s="5">
        <v>29576.6387635</v>
      </c>
      <c r="BZ42" s="5">
        <v>17367.919464833332</v>
      </c>
      <c r="CA42" s="5">
        <v>17458.035393000002</v>
      </c>
      <c r="CB42" s="5">
        <v>17776.588408166666</v>
      </c>
      <c r="CC42" s="5">
        <v>17774.656632916667</v>
      </c>
      <c r="CD42" s="5">
        <v>17871.677025083332</v>
      </c>
      <c r="CE42" s="5">
        <v>17883.45050275</v>
      </c>
      <c r="CF42" s="5">
        <v>17899.99765075</v>
      </c>
      <c r="CG42" s="5">
        <v>17917.273478333333</v>
      </c>
      <c r="CH42" s="5"/>
      <c r="CI42" s="5"/>
      <c r="CJ42" s="5">
        <v>37.0</v>
      </c>
      <c r="CK42" s="20">
        <v>0.01206435357187452</v>
      </c>
      <c r="CL42" s="20">
        <v>0.011741358419879333</v>
      </c>
      <c r="CM42" s="20">
        <v>0.010967181338169985</v>
      </c>
      <c r="CN42" s="20">
        <v>0.010966427768232423</v>
      </c>
      <c r="CO42" s="20">
        <v>0.010593291617741585</v>
      </c>
      <c r="CP42" s="20">
        <v>0.010592638187803649</v>
      </c>
      <c r="CQ42" s="20">
        <v>0.01018099105121073</v>
      </c>
      <c r="CR42" s="20">
        <v>0.010180453598199302</v>
      </c>
      <c r="CS42" s="20">
        <v>0.009740544140861562</v>
      </c>
      <c r="CT42" s="20">
        <v>0.00974012655305545</v>
      </c>
      <c r="CU42" s="20">
        <v>0.011729844370203635</v>
      </c>
      <c r="CV42" s="20">
        <v>0.011701627585748442</v>
      </c>
      <c r="CW42" s="20">
        <v>0.011666811905026497</v>
      </c>
      <c r="CX42" s="20">
        <v>0.011667153517726181</v>
      </c>
      <c r="CY42" s="20">
        <v>0.026518867616715402</v>
      </c>
      <c r="CZ42" s="20">
        <v>0.011901152797942238</v>
      </c>
      <c r="DA42" s="20">
        <v>0.011982312988887411</v>
      </c>
      <c r="DB42" s="20">
        <v>0.02062066832416498</v>
      </c>
      <c r="DC42" s="20">
        <v>0.020271226327530645</v>
      </c>
      <c r="DD42" s="20">
        <v>0.011241452516442374</v>
      </c>
      <c r="DE42" s="20">
        <v>0.010867011349596556</v>
      </c>
      <c r="DF42" s="20">
        <v>0.010438566891404433</v>
      </c>
      <c r="DG42" s="20">
        <v>0.009993117245202132</v>
      </c>
    </row>
    <row r="43" ht="20.25" customHeight="1">
      <c r="A43" s="12">
        <v>38.0</v>
      </c>
      <c r="B43" s="19">
        <v>17753.232480583334</v>
      </c>
      <c r="C43" s="19">
        <v>17350.564076916668</v>
      </c>
      <c r="D43" s="19">
        <v>17764.133609583332</v>
      </c>
      <c r="E43" s="19">
        <v>17763.12074875</v>
      </c>
      <c r="F43" s="19">
        <v>17805.150190916665</v>
      </c>
      <c r="G43" s="19">
        <v>17804.462069333335</v>
      </c>
      <c r="H43" s="19">
        <v>17837.151916416668</v>
      </c>
      <c r="I43" s="19">
        <v>17836.689041</v>
      </c>
      <c r="J43" s="19">
        <v>17862.221576416665</v>
      </c>
      <c r="K43" s="19">
        <v>17861.913477083333</v>
      </c>
      <c r="L43" s="19">
        <v>17355.278304249998</v>
      </c>
      <c r="M43" s="19">
        <v>17367.906616083335</v>
      </c>
      <c r="N43" s="19">
        <v>17385.413511166666</v>
      </c>
      <c r="O43" s="19">
        <v>17411.828812249998</v>
      </c>
      <c r="P43" s="19">
        <v>30227.9452795</v>
      </c>
      <c r="Q43" s="19">
        <v>17549.588776083332</v>
      </c>
      <c r="R43" s="19">
        <v>17650.823230666665</v>
      </c>
      <c r="S43" s="19">
        <v>18140.741929</v>
      </c>
      <c r="T43" s="19">
        <v>18131.29095391667</v>
      </c>
      <c r="U43" s="19">
        <v>18090.748980916665</v>
      </c>
      <c r="V43" s="19">
        <v>18094.351779833334</v>
      </c>
      <c r="W43" s="19">
        <v>18102.940379333333</v>
      </c>
      <c r="X43" s="19">
        <v>18112.336138833332</v>
      </c>
      <c r="Y43" s="5"/>
      <c r="Z43" s="17">
        <v>0.0</v>
      </c>
      <c r="AA43" s="17">
        <v>0.0</v>
      </c>
      <c r="AB43" s="17">
        <v>0.0</v>
      </c>
      <c r="AC43" s="17">
        <v>0.0</v>
      </c>
      <c r="AD43" s="5"/>
      <c r="AE43" s="5"/>
      <c r="AF43" s="5"/>
      <c r="AG43" s="5"/>
      <c r="AH43" s="5"/>
      <c r="AI43" s="5"/>
      <c r="AJ43" s="5">
        <v>38.0</v>
      </c>
      <c r="AK43" s="20">
        <v>17753.232480583334</v>
      </c>
      <c r="AL43" s="20">
        <v>17350.564076916668</v>
      </c>
      <c r="AM43" s="20">
        <v>17764.133609583332</v>
      </c>
      <c r="AN43" s="20">
        <v>17763.12074875</v>
      </c>
      <c r="AO43" s="20">
        <v>17805.150190916665</v>
      </c>
      <c r="AP43" s="20">
        <v>17804.462069333335</v>
      </c>
      <c r="AQ43" s="20">
        <v>17837.151916416668</v>
      </c>
      <c r="AR43" s="20">
        <v>17836.689041</v>
      </c>
      <c r="AS43" s="20">
        <v>17862.221576416665</v>
      </c>
      <c r="AT43" s="20">
        <v>17861.913477083333</v>
      </c>
      <c r="AU43" s="20">
        <v>17355.278304249998</v>
      </c>
      <c r="AV43" s="20">
        <v>17367.906616083335</v>
      </c>
      <c r="AW43" s="20">
        <v>17385.413511166666</v>
      </c>
      <c r="AX43" s="20">
        <v>17411.828812249998</v>
      </c>
      <c r="AY43" s="20">
        <v>30227.9452795</v>
      </c>
      <c r="AZ43" s="20">
        <v>17549.588776083332</v>
      </c>
      <c r="BA43" s="20">
        <v>17650.823230666665</v>
      </c>
      <c r="BB43" s="20">
        <v>18140.741929</v>
      </c>
      <c r="BC43" s="20">
        <v>18131.29095391667</v>
      </c>
      <c r="BD43" s="20">
        <v>18090.748980916665</v>
      </c>
      <c r="BE43" s="20">
        <v>18094.351779833334</v>
      </c>
      <c r="BF43" s="20">
        <v>18102.940379333333</v>
      </c>
      <c r="BG43" s="20">
        <v>18112.336138833332</v>
      </c>
      <c r="BH43" s="5"/>
      <c r="BI43" s="5"/>
      <c r="BJ43" s="5">
        <v>38.0</v>
      </c>
      <c r="BK43" s="5">
        <v>17540.09562825</v>
      </c>
      <c r="BL43" s="5">
        <v>17147.719647916667</v>
      </c>
      <c r="BM43" s="5">
        <v>17570.218987083335</v>
      </c>
      <c r="BN43" s="5">
        <v>17569.2297885</v>
      </c>
      <c r="BO43" s="5">
        <v>17617.144997333333</v>
      </c>
      <c r="BP43" s="5">
        <v>17616.476108666666</v>
      </c>
      <c r="BQ43" s="5">
        <v>17655.893475</v>
      </c>
      <c r="BR43" s="5">
        <v>17655.445376</v>
      </c>
      <c r="BS43" s="5">
        <v>17688.335245583334</v>
      </c>
      <c r="BT43" s="5">
        <v>17688.037948916666</v>
      </c>
      <c r="BU43" s="5">
        <v>17152.62317833333</v>
      </c>
      <c r="BV43" s="5">
        <v>17165.66320975</v>
      </c>
      <c r="BW43" s="5">
        <v>17183.664585000002</v>
      </c>
      <c r="BX43" s="5">
        <v>17209.810329249998</v>
      </c>
      <c r="BY43" s="5">
        <v>29450.033353166666</v>
      </c>
      <c r="BZ43" s="5">
        <v>17341.688430916667</v>
      </c>
      <c r="CA43" s="5">
        <v>17440.327760666667</v>
      </c>
      <c r="CB43" s="5">
        <v>17773.566307416666</v>
      </c>
      <c r="CC43" s="5">
        <v>17770.465814</v>
      </c>
      <c r="CD43" s="5">
        <v>17888.44292025</v>
      </c>
      <c r="CE43" s="5">
        <v>17898.408605833334</v>
      </c>
      <c r="CF43" s="5">
        <v>17914.337299083334</v>
      </c>
      <c r="CG43" s="5">
        <v>17931.634304833333</v>
      </c>
      <c r="CH43" s="5"/>
      <c r="CI43" s="5"/>
      <c r="CJ43" s="5">
        <v>38.0</v>
      </c>
      <c r="CK43" s="20">
        <v>0.012151407657667201</v>
      </c>
      <c r="CL43" s="20">
        <v>0.011829236374566232</v>
      </c>
      <c r="CM43" s="20">
        <v>0.011036551259978822</v>
      </c>
      <c r="CN43" s="20">
        <v>0.01103582584917362</v>
      </c>
      <c r="CO43" s="20">
        <v>0.01067171744410289</v>
      </c>
      <c r="CP43" s="20">
        <v>0.010671030886488575</v>
      </c>
      <c r="CQ43" s="20">
        <v>0.010266172123960748</v>
      </c>
      <c r="CR43" s="20">
        <v>0.010265595749081147</v>
      </c>
      <c r="CS43" s="20">
        <v>0.009830565082530773</v>
      </c>
      <c r="CT43" s="20">
        <v>0.009830119579617769</v>
      </c>
      <c r="CU43" s="20">
        <v>0.011814818282293693</v>
      </c>
      <c r="CV43" s="20">
        <v>0.011781857995353251</v>
      </c>
      <c r="CW43" s="20">
        <v>0.011740739303231829</v>
      </c>
      <c r="CX43" s="20">
        <v>0.011738565337739093</v>
      </c>
      <c r="CY43" s="20">
        <v>0.026414636513465428</v>
      </c>
      <c r="CZ43" s="20">
        <v>0.011988471941176249</v>
      </c>
      <c r="DA43" s="20">
        <v>0.012069467551792723</v>
      </c>
      <c r="DB43" s="20">
        <v>0.020658522619071418</v>
      </c>
      <c r="DC43" s="20">
        <v>0.020304765428962535</v>
      </c>
      <c r="DD43" s="20">
        <v>0.011309316387601909</v>
      </c>
      <c r="DE43" s="20">
        <v>0.010947519319462806</v>
      </c>
      <c r="DF43" s="20">
        <v>0.010528052313699021</v>
      </c>
      <c r="DG43" s="20">
        <v>0.010077265179966988</v>
      </c>
    </row>
    <row r="44" ht="20.25" customHeight="1">
      <c r="A44" s="12">
        <v>39.0</v>
      </c>
      <c r="B44" s="19">
        <v>17745.484261583333</v>
      </c>
      <c r="C44" s="19">
        <v>17305.372604666667</v>
      </c>
      <c r="D44" s="19">
        <v>17754.627801416667</v>
      </c>
      <c r="E44" s="19">
        <v>17753.45201891667</v>
      </c>
      <c r="F44" s="19">
        <v>17797.747631583334</v>
      </c>
      <c r="G44" s="19">
        <v>17796.949352749998</v>
      </c>
      <c r="H44" s="19">
        <v>17831.365566166667</v>
      </c>
      <c r="I44" s="19">
        <v>17830.829068083334</v>
      </c>
      <c r="J44" s="19">
        <v>17857.679839250002</v>
      </c>
      <c r="K44" s="19">
        <v>17857.323041833337</v>
      </c>
      <c r="L44" s="19">
        <v>17311.00701</v>
      </c>
      <c r="M44" s="19">
        <v>17325.274286166667</v>
      </c>
      <c r="N44" s="19">
        <v>17344.856049583334</v>
      </c>
      <c r="O44" s="19">
        <v>17374.52737975</v>
      </c>
      <c r="P44" s="19">
        <v>30086.166247</v>
      </c>
      <c r="Q44" s="19">
        <v>17522.665318166666</v>
      </c>
      <c r="R44" s="19">
        <v>17633.370909499998</v>
      </c>
      <c r="S44" s="19">
        <v>18138.37088408333</v>
      </c>
      <c r="T44" s="19">
        <v>18127.506824</v>
      </c>
      <c r="U44" s="19">
        <v>18111.1742775</v>
      </c>
      <c r="V44" s="19">
        <v>18112.919916083334</v>
      </c>
      <c r="W44" s="19">
        <v>18120.866124833334</v>
      </c>
      <c r="X44" s="19">
        <v>18130.188276833334</v>
      </c>
      <c r="Y44" s="5"/>
      <c r="Z44" s="17">
        <v>0.0</v>
      </c>
      <c r="AA44" s="17">
        <v>0.0</v>
      </c>
      <c r="AB44" s="17">
        <v>0.0</v>
      </c>
      <c r="AC44" s="17">
        <v>0.0</v>
      </c>
      <c r="AD44" s="5"/>
      <c r="AE44" s="5"/>
      <c r="AF44" s="5"/>
      <c r="AG44" s="5"/>
      <c r="AH44" s="5"/>
      <c r="AI44" s="5"/>
      <c r="AJ44" s="5">
        <v>39.0</v>
      </c>
      <c r="AK44" s="20">
        <v>17745.484261583333</v>
      </c>
      <c r="AL44" s="20">
        <v>17305.372604666667</v>
      </c>
      <c r="AM44" s="20">
        <v>17754.627801416667</v>
      </c>
      <c r="AN44" s="20">
        <v>17753.45201891667</v>
      </c>
      <c r="AO44" s="20">
        <v>17797.747631583334</v>
      </c>
      <c r="AP44" s="20">
        <v>17796.949352749998</v>
      </c>
      <c r="AQ44" s="20">
        <v>17831.365566166667</v>
      </c>
      <c r="AR44" s="20">
        <v>17830.829068083334</v>
      </c>
      <c r="AS44" s="20">
        <v>17857.679839250002</v>
      </c>
      <c r="AT44" s="20">
        <v>17857.323041833337</v>
      </c>
      <c r="AU44" s="20">
        <v>17311.00701</v>
      </c>
      <c r="AV44" s="20">
        <v>17325.274286166667</v>
      </c>
      <c r="AW44" s="20">
        <v>17344.856049583334</v>
      </c>
      <c r="AX44" s="20">
        <v>17374.52737975</v>
      </c>
      <c r="AY44" s="20">
        <v>30086.166247</v>
      </c>
      <c r="AZ44" s="20">
        <v>17522.665318166666</v>
      </c>
      <c r="BA44" s="20">
        <v>17633.370909499998</v>
      </c>
      <c r="BB44" s="20">
        <v>18138.37088408333</v>
      </c>
      <c r="BC44" s="20">
        <v>18127.506824</v>
      </c>
      <c r="BD44" s="20">
        <v>18111.1742775</v>
      </c>
      <c r="BE44" s="20">
        <v>18112.919916083334</v>
      </c>
      <c r="BF44" s="20">
        <v>18120.866124833334</v>
      </c>
      <c r="BG44" s="20">
        <v>18130.188276833334</v>
      </c>
      <c r="BH44" s="5"/>
      <c r="BI44" s="5"/>
      <c r="BJ44" s="5">
        <v>39.0</v>
      </c>
      <c r="BK44" s="5">
        <v>17530.97855225</v>
      </c>
      <c r="BL44" s="5">
        <v>17101.572487916666</v>
      </c>
      <c r="BM44" s="5">
        <v>17559.648010416666</v>
      </c>
      <c r="BN44" s="5">
        <v>17558.497274</v>
      </c>
      <c r="BO44" s="5">
        <v>17608.48197075</v>
      </c>
      <c r="BP44" s="5">
        <v>17607.704572166665</v>
      </c>
      <c r="BQ44" s="5">
        <v>17648.69834075</v>
      </c>
      <c r="BR44" s="5">
        <v>17648.178061583334</v>
      </c>
      <c r="BS44" s="5">
        <v>17682.27578483333</v>
      </c>
      <c r="BT44" s="5">
        <v>17681.930846666666</v>
      </c>
      <c r="BU44" s="5">
        <v>17107.446591750002</v>
      </c>
      <c r="BV44" s="5">
        <v>17122.195721666667</v>
      </c>
      <c r="BW44" s="5">
        <v>17142.36590625</v>
      </c>
      <c r="BX44" s="5">
        <v>17171.778710000002</v>
      </c>
      <c r="BY44" s="5">
        <v>29314.94650075</v>
      </c>
      <c r="BZ44" s="5">
        <v>17313.61343558333</v>
      </c>
      <c r="CA44" s="5">
        <v>17421.618018</v>
      </c>
      <c r="CB44" s="5">
        <v>17770.63755975</v>
      </c>
      <c r="CC44" s="5">
        <v>17766.22814816667</v>
      </c>
      <c r="CD44" s="5">
        <v>17907.50827175</v>
      </c>
      <c r="CE44" s="5">
        <v>17915.417449</v>
      </c>
      <c r="CF44" s="5">
        <v>17930.537059416667</v>
      </c>
      <c r="CG44" s="5">
        <v>17947.756953666667</v>
      </c>
      <c r="CH44" s="5"/>
      <c r="CI44" s="5"/>
      <c r="CJ44" s="5">
        <v>39.0</v>
      </c>
      <c r="CK44" s="20">
        <v>0.012235809238714923</v>
      </c>
      <c r="CL44" s="20">
        <v>0.011917039611064828</v>
      </c>
      <c r="CM44" s="20">
        <v>0.011103855321264788</v>
      </c>
      <c r="CN44" s="20">
        <v>0.011103156601296904</v>
      </c>
      <c r="CO44" s="20">
        <v>0.010748550678458813</v>
      </c>
      <c r="CP44" s="20">
        <v>0.010747839379499968</v>
      </c>
      <c r="CQ44" s="20">
        <v>0.010350181179928475</v>
      </c>
      <c r="CR44" s="20">
        <v>0.01034956729599168</v>
      </c>
      <c r="CS44" s="20">
        <v>0.009919766920902795</v>
      </c>
      <c r="CT44" s="20">
        <v>0.009919289736377124</v>
      </c>
      <c r="CU44" s="20">
        <v>0.011898936358402334</v>
      </c>
      <c r="CV44" s="20">
        <v>0.011860544511999693</v>
      </c>
      <c r="CW44" s="20">
        <v>0.011812263513725663</v>
      </c>
      <c r="CX44" s="20">
        <v>0.01180708610179848</v>
      </c>
      <c r="CY44" s="20">
        <v>0.02630807278567837</v>
      </c>
      <c r="CZ44" s="20">
        <v>0.012074422439956267</v>
      </c>
      <c r="DA44" s="20">
        <v>0.012154605346140324</v>
      </c>
      <c r="DB44" s="20">
        <v>0.020693310698443268</v>
      </c>
      <c r="DC44" s="20">
        <v>0.02033513657599917</v>
      </c>
      <c r="DD44" s="20">
        <v>0.011373218577332311</v>
      </c>
      <c r="DE44" s="20">
        <v>0.011024162157849071</v>
      </c>
      <c r="DF44" s="20">
        <v>0.010614800035602334</v>
      </c>
      <c r="DG44" s="20">
        <v>0.010164575085211291</v>
      </c>
    </row>
    <row r="45" ht="20.25" customHeight="1">
      <c r="A45" s="12">
        <v>40.0</v>
      </c>
      <c r="B45" s="19">
        <v>17737.57781825</v>
      </c>
      <c r="C45" s="19">
        <v>17256.44225533333</v>
      </c>
      <c r="D45" s="19">
        <v>17744.631885583334</v>
      </c>
      <c r="E45" s="19">
        <v>17743.26637975</v>
      </c>
      <c r="F45" s="19">
        <v>17789.9682795</v>
      </c>
      <c r="G45" s="19">
        <v>17789.041932833334</v>
      </c>
      <c r="H45" s="19">
        <v>17825.289173083333</v>
      </c>
      <c r="I45" s="19">
        <v>17824.667182333334</v>
      </c>
      <c r="J45" s="19">
        <v>17852.9144415</v>
      </c>
      <c r="K45" s="19">
        <v>17852.50108408333</v>
      </c>
      <c r="L45" s="19">
        <v>17263.297665916667</v>
      </c>
      <c r="M45" s="19">
        <v>17279.397059916668</v>
      </c>
      <c r="N45" s="19">
        <v>17301.33640041667</v>
      </c>
      <c r="O45" s="19">
        <v>17334.790999333334</v>
      </c>
      <c r="P45" s="19">
        <v>29935.137523916666</v>
      </c>
      <c r="Q45" s="19">
        <v>17493.70245125</v>
      </c>
      <c r="R45" s="19">
        <v>17614.79606675</v>
      </c>
      <c r="S45" s="19">
        <v>18136.043053416666</v>
      </c>
      <c r="T45" s="19">
        <v>18123.601978083334</v>
      </c>
      <c r="U45" s="19">
        <v>18134.067115583333</v>
      </c>
      <c r="V45" s="19">
        <v>18133.71768608333</v>
      </c>
      <c r="W45" s="19">
        <v>18140.81862125</v>
      </c>
      <c r="X45" s="19">
        <v>18150.064706916666</v>
      </c>
      <c r="Y45" s="5"/>
      <c r="Z45" s="17">
        <v>0.0</v>
      </c>
      <c r="AA45" s="17">
        <v>0.0</v>
      </c>
      <c r="AB45" s="17">
        <v>0.0</v>
      </c>
      <c r="AC45" s="17">
        <v>0.0</v>
      </c>
      <c r="AD45" s="5"/>
      <c r="AE45" s="5"/>
      <c r="AF45" s="5"/>
      <c r="AG45" s="5"/>
      <c r="AH45" s="5"/>
      <c r="AI45" s="5"/>
      <c r="AJ45" s="5">
        <v>40.0</v>
      </c>
      <c r="AK45" s="20">
        <v>17737.57781825</v>
      </c>
      <c r="AL45" s="20">
        <v>17256.44225533333</v>
      </c>
      <c r="AM45" s="20">
        <v>17744.631885583334</v>
      </c>
      <c r="AN45" s="20">
        <v>17743.26637975</v>
      </c>
      <c r="AO45" s="20">
        <v>17789.9682795</v>
      </c>
      <c r="AP45" s="20">
        <v>17789.041932833334</v>
      </c>
      <c r="AQ45" s="20">
        <v>17825.289173083333</v>
      </c>
      <c r="AR45" s="20">
        <v>17824.667182333334</v>
      </c>
      <c r="AS45" s="20">
        <v>17852.9144415</v>
      </c>
      <c r="AT45" s="20">
        <v>17852.50108408333</v>
      </c>
      <c r="AU45" s="20">
        <v>17263.297665916667</v>
      </c>
      <c r="AV45" s="20">
        <v>17279.397059916668</v>
      </c>
      <c r="AW45" s="20">
        <v>17301.33640041667</v>
      </c>
      <c r="AX45" s="20">
        <v>17334.790999333334</v>
      </c>
      <c r="AY45" s="20">
        <v>29935.137523916666</v>
      </c>
      <c r="AZ45" s="20">
        <v>17493.70245125</v>
      </c>
      <c r="BA45" s="20">
        <v>17614.79606675</v>
      </c>
      <c r="BB45" s="20">
        <v>18136.043053416666</v>
      </c>
      <c r="BC45" s="20">
        <v>18123.601978083334</v>
      </c>
      <c r="BD45" s="20">
        <v>18134.067115583333</v>
      </c>
      <c r="BE45" s="20">
        <v>18133.71768608333</v>
      </c>
      <c r="BF45" s="20">
        <v>18140.81862125</v>
      </c>
      <c r="BG45" s="20">
        <v>18150.064706916666</v>
      </c>
      <c r="BH45" s="5"/>
      <c r="BI45" s="5"/>
      <c r="BJ45" s="5">
        <v>40.0</v>
      </c>
      <c r="BK45" s="5">
        <v>17521.757455083334</v>
      </c>
      <c r="BL45" s="5">
        <v>17051.734442833334</v>
      </c>
      <c r="BM45" s="5">
        <v>17548.63151625</v>
      </c>
      <c r="BN45" s="5">
        <v>17547.292607749998</v>
      </c>
      <c r="BO45" s="5">
        <v>17599.476770916666</v>
      </c>
      <c r="BP45" s="5">
        <v>17598.572998</v>
      </c>
      <c r="BQ45" s="5">
        <v>17641.239161</v>
      </c>
      <c r="BR45" s="5">
        <v>17640.63491233333</v>
      </c>
      <c r="BS45" s="5">
        <v>17676.011415666668</v>
      </c>
      <c r="BT45" s="5">
        <v>17675.611127166667</v>
      </c>
      <c r="BU45" s="5">
        <v>17058.8896135</v>
      </c>
      <c r="BV45" s="5">
        <v>17075.554479833332</v>
      </c>
      <c r="BW45" s="5">
        <v>17098.185470833334</v>
      </c>
      <c r="BX45" s="5">
        <v>17131.398590833334</v>
      </c>
      <c r="BY45" s="5">
        <v>29170.872204</v>
      </c>
      <c r="BZ45" s="5">
        <v>17283.550992333334</v>
      </c>
      <c r="CA45" s="5">
        <v>17401.839084916664</v>
      </c>
      <c r="CB45" s="5">
        <v>17767.805835083334</v>
      </c>
      <c r="CC45" s="5">
        <v>17761.92813275</v>
      </c>
      <c r="CD45" s="5">
        <v>17929.08962075</v>
      </c>
      <c r="CE45" s="5">
        <v>17934.706123666667</v>
      </c>
      <c r="CF45" s="5">
        <v>17948.797647416668</v>
      </c>
      <c r="CG45" s="5">
        <v>17965.82905</v>
      </c>
      <c r="CH45" s="5"/>
      <c r="CI45" s="5"/>
      <c r="CJ45" s="5">
        <v>40.0</v>
      </c>
      <c r="CK45" s="20">
        <v>0.012317278316396951</v>
      </c>
      <c r="CL45" s="20">
        <v>0.012005102072536245</v>
      </c>
      <c r="CM45" s="20">
        <v>0.011168983128504228</v>
      </c>
      <c r="CN45" s="20">
        <v>0.011168319602389731</v>
      </c>
      <c r="CO45" s="20">
        <v>0.010823702946562763</v>
      </c>
      <c r="CP45" s="20">
        <v>0.010822976093287862</v>
      </c>
      <c r="CQ45" s="20">
        <v>0.010432941269240104</v>
      </c>
      <c r="CR45" s="20">
        <v>0.01043229288030556</v>
      </c>
      <c r="CS45" s="20">
        <v>0.01000808506360995</v>
      </c>
      <c r="CT45" s="20">
        <v>0.010007572334785664</v>
      </c>
      <c r="CU45" s="20">
        <v>0.011982494584811931</v>
      </c>
      <c r="CV45" s="20">
        <v>0.011937684385246783</v>
      </c>
      <c r="CW45" s="20">
        <v>0.011881432092889499</v>
      </c>
      <c r="CX45" s="20">
        <v>0.011872492921204403</v>
      </c>
      <c r="CY45" s="20">
        <v>0.02619960468003657</v>
      </c>
      <c r="CZ45" s="20">
        <v>0.01215904411135682</v>
      </c>
      <c r="DA45" s="20">
        <v>0.01223761355303643</v>
      </c>
      <c r="DB45" s="20">
        <v>0.020724968617465978</v>
      </c>
      <c r="DC45" s="20">
        <v>0.020362307663348123</v>
      </c>
      <c r="DD45" s="20">
        <v>0.011432677239568534</v>
      </c>
      <c r="DE45" s="20">
        <v>0.01109644959021927</v>
      </c>
      <c r="DF45" s="20">
        <v>0.01069826389518469</v>
      </c>
      <c r="DG45" s="20">
        <v>0.01025478180850592</v>
      </c>
    </row>
    <row r="46" ht="20.25" customHeight="1">
      <c r="A46" s="12">
        <v>41.0</v>
      </c>
      <c r="B46" s="19">
        <v>17729.299892083334</v>
      </c>
      <c r="C46" s="19">
        <v>17206.708843166667</v>
      </c>
      <c r="D46" s="19">
        <v>17734.11966466667</v>
      </c>
      <c r="E46" s="19">
        <v>17732.535747416667</v>
      </c>
      <c r="F46" s="19">
        <v>17781.7918435</v>
      </c>
      <c r="G46" s="19">
        <v>17780.717631416668</v>
      </c>
      <c r="H46" s="19">
        <v>17818.907184833333</v>
      </c>
      <c r="I46" s="19">
        <v>17818.186884166666</v>
      </c>
      <c r="J46" s="19">
        <v>17847.913452083332</v>
      </c>
      <c r="K46" s="19">
        <v>17847.435336083334</v>
      </c>
      <c r="L46" s="19">
        <v>17214.175561333333</v>
      </c>
      <c r="M46" s="19">
        <v>17231.72743975</v>
      </c>
      <c r="N46" s="19">
        <v>17255.894478583334</v>
      </c>
      <c r="O46" s="19">
        <v>17292.1585175</v>
      </c>
      <c r="P46" s="19">
        <v>29779.852211083333</v>
      </c>
      <c r="Q46" s="19">
        <v>17464.095518500002</v>
      </c>
      <c r="R46" s="19">
        <v>17595.69820625</v>
      </c>
      <c r="S46" s="19">
        <v>18133.407098666667</v>
      </c>
      <c r="T46" s="19">
        <v>18119.289748416668</v>
      </c>
      <c r="U46" s="19">
        <v>18156.5169125</v>
      </c>
      <c r="V46" s="19">
        <v>18153.98394825</v>
      </c>
      <c r="W46" s="19">
        <v>18160.064038166667</v>
      </c>
      <c r="X46" s="19">
        <v>18169.271565083334</v>
      </c>
      <c r="Y46" s="5"/>
      <c r="Z46" s="17">
        <v>0.0</v>
      </c>
      <c r="AA46" s="17">
        <v>0.0</v>
      </c>
      <c r="AB46" s="17">
        <v>0.0</v>
      </c>
      <c r="AC46" s="17">
        <v>0.0</v>
      </c>
      <c r="AD46" s="5"/>
      <c r="AE46" s="5"/>
      <c r="AF46" s="5"/>
      <c r="AG46" s="5"/>
      <c r="AH46" s="5"/>
      <c r="AI46" s="5"/>
      <c r="AJ46" s="5">
        <v>41.0</v>
      </c>
      <c r="AK46" s="20">
        <v>17729.299892083334</v>
      </c>
      <c r="AL46" s="20">
        <v>17206.708843166667</v>
      </c>
      <c r="AM46" s="20">
        <v>17734.11966466667</v>
      </c>
      <c r="AN46" s="20">
        <v>17732.535747416667</v>
      </c>
      <c r="AO46" s="20">
        <v>17781.7918435</v>
      </c>
      <c r="AP46" s="20">
        <v>17780.717631416668</v>
      </c>
      <c r="AQ46" s="20">
        <v>17818.907184833333</v>
      </c>
      <c r="AR46" s="20">
        <v>17818.186884166666</v>
      </c>
      <c r="AS46" s="20">
        <v>17847.913452083332</v>
      </c>
      <c r="AT46" s="20">
        <v>17847.435336083334</v>
      </c>
      <c r="AU46" s="20">
        <v>17214.175561333333</v>
      </c>
      <c r="AV46" s="20">
        <v>17231.72743975</v>
      </c>
      <c r="AW46" s="20">
        <v>17255.894478583334</v>
      </c>
      <c r="AX46" s="20">
        <v>17292.1585175</v>
      </c>
      <c r="AY46" s="20">
        <v>29779.852211083333</v>
      </c>
      <c r="AZ46" s="20">
        <v>17464.095518500002</v>
      </c>
      <c r="BA46" s="20">
        <v>17595.69820625</v>
      </c>
      <c r="BB46" s="20">
        <v>18133.407098666667</v>
      </c>
      <c r="BC46" s="20">
        <v>18119.289748416668</v>
      </c>
      <c r="BD46" s="20">
        <v>18156.5169125</v>
      </c>
      <c r="BE46" s="20">
        <v>18153.98394825</v>
      </c>
      <c r="BF46" s="20">
        <v>18160.064038166667</v>
      </c>
      <c r="BG46" s="20">
        <v>18169.271565083334</v>
      </c>
      <c r="BH46" s="5"/>
      <c r="BI46" s="5"/>
      <c r="BJ46" s="5">
        <v>41.0</v>
      </c>
      <c r="BK46" s="5">
        <v>17512.19282325</v>
      </c>
      <c r="BL46" s="5">
        <v>17001.23156375</v>
      </c>
      <c r="BM46" s="5">
        <v>17537.145111083333</v>
      </c>
      <c r="BN46" s="5">
        <v>17534.25908551</v>
      </c>
      <c r="BO46" s="5">
        <v>17590.110988333334</v>
      </c>
      <c r="BP46" s="5">
        <v>17589.061077416667</v>
      </c>
      <c r="BQ46" s="5">
        <v>17633.50195975</v>
      </c>
      <c r="BR46" s="5">
        <v>17632.801037583333</v>
      </c>
      <c r="BS46" s="5">
        <v>17669.53152875</v>
      </c>
      <c r="BT46" s="5">
        <v>17669.067822416666</v>
      </c>
      <c r="BU46" s="5">
        <v>17009.029335166666</v>
      </c>
      <c r="BV46" s="5">
        <v>17027.223554250002</v>
      </c>
      <c r="BW46" s="5">
        <v>17052.180226916666</v>
      </c>
      <c r="BX46" s="5">
        <v>17088.18004058333</v>
      </c>
      <c r="BY46" s="5">
        <v>29022.87978291667</v>
      </c>
      <c r="BZ46" s="5">
        <v>17252.929877</v>
      </c>
      <c r="CA46" s="5">
        <v>17381.594615916667</v>
      </c>
      <c r="CB46" s="5">
        <v>17764.714669583333</v>
      </c>
      <c r="CC46" s="5">
        <v>17757.278042166665</v>
      </c>
      <c r="CD46" s="5">
        <v>17950.184723583334</v>
      </c>
      <c r="CE46" s="5">
        <v>17953.462401583332</v>
      </c>
      <c r="CF46" s="5">
        <v>17966.31941566667</v>
      </c>
      <c r="CG46" s="5">
        <v>17983.17742433333</v>
      </c>
      <c r="CH46" s="5"/>
      <c r="CI46" s="5"/>
      <c r="CJ46" s="5">
        <v>41.0</v>
      </c>
      <c r="CK46" s="20">
        <v>0.012397480488285373</v>
      </c>
      <c r="CL46" s="20">
        <v>0.01208602321815233</v>
      </c>
      <c r="CM46" s="20">
        <v>0.011231848304593672</v>
      </c>
      <c r="CN46" s="20">
        <v>0.011307957806470537</v>
      </c>
      <c r="CO46" s="20">
        <v>0.010897080484244759</v>
      </c>
      <c r="CP46" s="20">
        <v>0.01089634933646777</v>
      </c>
      <c r="CQ46" s="20">
        <v>0.010514373464019622</v>
      </c>
      <c r="CR46" s="20">
        <v>0.01051369241836242</v>
      </c>
      <c r="CS46" s="20">
        <v>0.010095452901118795</v>
      </c>
      <c r="CT46" s="20">
        <v>0.010094902315127996</v>
      </c>
      <c r="CU46" s="20">
        <v>0.012061019010798146</v>
      </c>
      <c r="CV46" s="20">
        <v>0.012010407031330272</v>
      </c>
      <c r="CW46" s="20">
        <v>0.01194652231889437</v>
      </c>
      <c r="CX46" s="20">
        <v>0.011936816936164885</v>
      </c>
      <c r="CY46" s="20">
        <v>0.026081919982738233</v>
      </c>
      <c r="CZ46" s="20">
        <v>0.012239407625571408</v>
      </c>
      <c r="DA46" s="20">
        <v>0.012317833608734174</v>
      </c>
      <c r="DB46" s="20">
        <v>0.02075419931819167</v>
      </c>
      <c r="DC46" s="20">
        <v>0.020386666548238175</v>
      </c>
      <c r="DD46" s="20">
        <v>0.0114947111739514</v>
      </c>
      <c r="DE46" s="20">
        <v>0.011168962408553806</v>
      </c>
      <c r="DF46" s="20">
        <v>0.010783768117305748</v>
      </c>
      <c r="DG46" s="20">
        <v>0.010348234706186954</v>
      </c>
    </row>
    <row r="47" ht="20.25" customHeight="1">
      <c r="A47" s="12">
        <v>42.0</v>
      </c>
      <c r="B47" s="19">
        <v>17720.8330465</v>
      </c>
      <c r="C47" s="19">
        <v>17153.226293</v>
      </c>
      <c r="D47" s="19">
        <v>17723.062230749998</v>
      </c>
      <c r="E47" s="19">
        <v>17697.575358455</v>
      </c>
      <c r="F47" s="19">
        <v>17773.1970715</v>
      </c>
      <c r="G47" s="19">
        <v>17771.95100075</v>
      </c>
      <c r="H47" s="19">
        <v>17812.203315166666</v>
      </c>
      <c r="I47" s="19">
        <v>17811.368919</v>
      </c>
      <c r="J47" s="19">
        <v>17842.664387333334</v>
      </c>
      <c r="K47" s="19">
        <v>17842.111251500002</v>
      </c>
      <c r="L47" s="19">
        <v>17161.367772083333</v>
      </c>
      <c r="M47" s="19">
        <v>17180.555932583335</v>
      </c>
      <c r="N47" s="19">
        <v>17207.23533975</v>
      </c>
      <c r="O47" s="19">
        <v>17246.553366333334</v>
      </c>
      <c r="P47" s="19">
        <v>29615.07058375</v>
      </c>
      <c r="Q47" s="19">
        <v>17432.410320916668</v>
      </c>
      <c r="R47" s="19">
        <v>17575.43827275</v>
      </c>
      <c r="S47" s="19">
        <v>18131.566228583335</v>
      </c>
      <c r="T47" s="19">
        <v>18115.577457249998</v>
      </c>
      <c r="U47" s="19">
        <v>18181.307680333335</v>
      </c>
      <c r="V47" s="19">
        <v>18176.483830666668</v>
      </c>
      <c r="W47" s="19">
        <v>18181.26763983333</v>
      </c>
      <c r="X47" s="19">
        <v>18190.301783416668</v>
      </c>
      <c r="Y47" s="5"/>
      <c r="Z47" s="17">
        <v>0.0</v>
      </c>
      <c r="AA47" s="17">
        <v>0.0</v>
      </c>
      <c r="AB47" s="17">
        <v>0.0</v>
      </c>
      <c r="AC47" s="17">
        <v>0.0</v>
      </c>
      <c r="AD47" s="5"/>
      <c r="AE47" s="5"/>
      <c r="AF47" s="5"/>
      <c r="AG47" s="5"/>
      <c r="AH47" s="5"/>
      <c r="AI47" s="5"/>
      <c r="AJ47" s="5">
        <v>42.0</v>
      </c>
      <c r="AK47" s="20">
        <v>17720.8330465</v>
      </c>
      <c r="AL47" s="20">
        <v>17153.226293</v>
      </c>
      <c r="AM47" s="20">
        <v>17723.062230749998</v>
      </c>
      <c r="AN47" s="20">
        <v>17697.575358455</v>
      </c>
      <c r="AO47" s="20">
        <v>17773.1970715</v>
      </c>
      <c r="AP47" s="20">
        <v>17771.95100075</v>
      </c>
      <c r="AQ47" s="20">
        <v>17812.203315166666</v>
      </c>
      <c r="AR47" s="20">
        <v>17811.368919</v>
      </c>
      <c r="AS47" s="20">
        <v>17842.664387333334</v>
      </c>
      <c r="AT47" s="20">
        <v>17842.111251500002</v>
      </c>
      <c r="AU47" s="20">
        <v>17161.367772083333</v>
      </c>
      <c r="AV47" s="20">
        <v>17180.555932583335</v>
      </c>
      <c r="AW47" s="20">
        <v>17207.23533975</v>
      </c>
      <c r="AX47" s="20">
        <v>17246.553366333334</v>
      </c>
      <c r="AY47" s="20">
        <v>29615.07058375</v>
      </c>
      <c r="AZ47" s="20">
        <v>17432.410320916668</v>
      </c>
      <c r="BA47" s="20">
        <v>17575.43827275</v>
      </c>
      <c r="BB47" s="20">
        <v>18131.566228583335</v>
      </c>
      <c r="BC47" s="20">
        <v>18115.577457249998</v>
      </c>
      <c r="BD47" s="20">
        <v>18181.307680333335</v>
      </c>
      <c r="BE47" s="20">
        <v>18176.483830666668</v>
      </c>
      <c r="BF47" s="20">
        <v>18181.26763983333</v>
      </c>
      <c r="BG47" s="20">
        <v>18190.301783416668</v>
      </c>
      <c r="BH47" s="5"/>
      <c r="BI47" s="5"/>
      <c r="BJ47" s="5">
        <v>42.0</v>
      </c>
      <c r="BK47" s="5">
        <v>17502.489324500002</v>
      </c>
      <c r="BL47" s="5">
        <v>16947.127877833333</v>
      </c>
      <c r="BM47" s="5">
        <v>17525.163384833333</v>
      </c>
      <c r="BN47" s="5">
        <v>17490.674040875</v>
      </c>
      <c r="BO47" s="5">
        <v>17580.365310833335</v>
      </c>
      <c r="BP47" s="5">
        <v>17579.145261583333</v>
      </c>
      <c r="BQ47" s="5">
        <v>17625.47209425</v>
      </c>
      <c r="BR47" s="5">
        <v>17624.658801416666</v>
      </c>
      <c r="BS47" s="5">
        <v>17662.825018666666</v>
      </c>
      <c r="BT47" s="5">
        <v>17662.287747333332</v>
      </c>
      <c r="BU47" s="5">
        <v>16955.608861583332</v>
      </c>
      <c r="BV47" s="5">
        <v>16975.51807775</v>
      </c>
      <c r="BW47" s="5">
        <v>17003.072076416665</v>
      </c>
      <c r="BX47" s="5">
        <v>17042.059277583332</v>
      </c>
      <c r="BY47" s="5">
        <v>28865.806006083334</v>
      </c>
      <c r="BZ47" s="5">
        <v>17220.332117333335</v>
      </c>
      <c r="CA47" s="5">
        <v>17360.264318083333</v>
      </c>
      <c r="CB47" s="5">
        <v>17762.444376083335</v>
      </c>
      <c r="CC47" s="5">
        <v>17753.26914675</v>
      </c>
      <c r="CD47" s="5">
        <v>17973.611147166666</v>
      </c>
      <c r="CE47" s="5">
        <v>17974.451501416665</v>
      </c>
      <c r="CF47" s="5">
        <v>17985.783478166664</v>
      </c>
      <c r="CG47" s="5">
        <v>18002.320035416666</v>
      </c>
      <c r="CH47" s="5"/>
      <c r="CI47" s="5"/>
      <c r="CJ47" s="5">
        <v>42.0</v>
      </c>
      <c r="CK47" s="20">
        <v>0.012475009580172225</v>
      </c>
      <c r="CL47" s="20">
        <v>0.012161259220581089</v>
      </c>
      <c r="CM47" s="20">
        <v>0.011292268241443582</v>
      </c>
      <c r="CN47" s="20">
        <v>0.011829236374566232</v>
      </c>
      <c r="CO47" s="20">
        <v>0.0109685866736704</v>
      </c>
      <c r="CP47" s="20">
        <v>0.010967867680575782</v>
      </c>
      <c r="CQ47" s="20">
        <v>0.010594395424879721</v>
      </c>
      <c r="CR47" s="20">
        <v>0.010593686929606161</v>
      </c>
      <c r="CS47" s="20">
        <v>0.010181800956336584</v>
      </c>
      <c r="CT47" s="20">
        <v>0.010181212464609457</v>
      </c>
      <c r="CU47" s="20">
        <v>0.012135153162573298</v>
      </c>
      <c r="CV47" s="20">
        <v>0.01207844461030505</v>
      </c>
      <c r="CW47" s="20">
        <v>0.012007433857585736</v>
      </c>
      <c r="CX47" s="20">
        <v>0.011999376684423746</v>
      </c>
      <c r="CY47" s="20">
        <v>0.02595682162863433</v>
      </c>
      <c r="CZ47" s="20">
        <v>0.012315569882061839</v>
      </c>
      <c r="DA47" s="20">
        <v>0.012394624340053007</v>
      </c>
      <c r="DB47" s="20">
        <v>0.020781027919615225</v>
      </c>
      <c r="DC47" s="20">
        <v>0.020407977117066434</v>
      </c>
      <c r="DD47" s="20">
        <v>0.011555637398965812</v>
      </c>
      <c r="DE47" s="20">
        <v>0.011239971869744236</v>
      </c>
      <c r="DF47" s="20">
        <v>0.01086881546772589</v>
      </c>
      <c r="DG47" s="20">
        <v>0.010442084555222886</v>
      </c>
    </row>
    <row r="48" ht="20.25" customHeight="1">
      <c r="A48" s="12">
        <v>43.0</v>
      </c>
      <c r="B48" s="19">
        <v>17712.17610283333</v>
      </c>
      <c r="C48" s="19">
        <v>17095.901611166668</v>
      </c>
      <c r="D48" s="19">
        <v>17711.433138333334</v>
      </c>
      <c r="E48" s="19">
        <v>17651.48005676</v>
      </c>
      <c r="F48" s="19">
        <v>17764.161521583334</v>
      </c>
      <c r="G48" s="19">
        <v>17762.715719083335</v>
      </c>
      <c r="H48" s="19">
        <v>17805.1603515</v>
      </c>
      <c r="I48" s="19">
        <v>17804.193550666667</v>
      </c>
      <c r="J48" s="19">
        <v>17837.154045416664</v>
      </c>
      <c r="K48" s="19">
        <v>17836.51402075</v>
      </c>
      <c r="L48" s="19">
        <v>17104.73564975</v>
      </c>
      <c r="M48" s="19">
        <v>17125.751711416666</v>
      </c>
      <c r="N48" s="19">
        <v>17155.212325333334</v>
      </c>
      <c r="O48" s="19">
        <v>17197.764577583333</v>
      </c>
      <c r="P48" s="19">
        <v>29440.587459000002</v>
      </c>
      <c r="Q48" s="19">
        <v>17398.58319183333</v>
      </c>
      <c r="R48" s="19">
        <v>17553.979094916667</v>
      </c>
      <c r="S48" s="19">
        <v>18129.811903083333</v>
      </c>
      <c r="T48" s="19">
        <v>18111.761488</v>
      </c>
      <c r="U48" s="19">
        <v>18208.526868416666</v>
      </c>
      <c r="V48" s="19">
        <v>18201.338043416665</v>
      </c>
      <c r="W48" s="19">
        <v>18204.528428583333</v>
      </c>
      <c r="X48" s="19">
        <v>18213.234810916667</v>
      </c>
      <c r="Y48" s="5"/>
      <c r="Z48" s="17">
        <v>0.0</v>
      </c>
      <c r="AA48" s="17">
        <v>0.0</v>
      </c>
      <c r="AB48" s="17">
        <v>0.0</v>
      </c>
      <c r="AC48" s="17">
        <v>0.0</v>
      </c>
      <c r="AD48" s="5"/>
      <c r="AE48" s="5"/>
      <c r="AF48" s="5"/>
      <c r="AG48" s="5"/>
      <c r="AH48" s="5"/>
      <c r="AI48" s="5"/>
      <c r="AJ48" s="5">
        <v>43.0</v>
      </c>
      <c r="AK48" s="20">
        <v>17712.17610283333</v>
      </c>
      <c r="AL48" s="20">
        <v>17095.901611166668</v>
      </c>
      <c r="AM48" s="20">
        <v>17711.433138333334</v>
      </c>
      <c r="AN48" s="20">
        <v>17651.48005676</v>
      </c>
      <c r="AO48" s="20">
        <v>17764.161521583334</v>
      </c>
      <c r="AP48" s="20">
        <v>17762.715719083335</v>
      </c>
      <c r="AQ48" s="20">
        <v>17805.1603515</v>
      </c>
      <c r="AR48" s="20">
        <v>17804.193550666667</v>
      </c>
      <c r="AS48" s="20">
        <v>17837.154045416664</v>
      </c>
      <c r="AT48" s="20">
        <v>17836.51402075</v>
      </c>
      <c r="AU48" s="20">
        <v>17104.73564975</v>
      </c>
      <c r="AV48" s="20">
        <v>17125.751711416666</v>
      </c>
      <c r="AW48" s="20">
        <v>17155.212325333334</v>
      </c>
      <c r="AX48" s="20">
        <v>17197.764577583333</v>
      </c>
      <c r="AY48" s="20">
        <v>29440.587459000002</v>
      </c>
      <c r="AZ48" s="20">
        <v>17398.58319183333</v>
      </c>
      <c r="BA48" s="20">
        <v>17553.979094916667</v>
      </c>
      <c r="BB48" s="20">
        <v>18129.811903083333</v>
      </c>
      <c r="BC48" s="20">
        <v>18111.761488</v>
      </c>
      <c r="BD48" s="20">
        <v>18208.526868416666</v>
      </c>
      <c r="BE48" s="20">
        <v>18201.338043416665</v>
      </c>
      <c r="BF48" s="20">
        <v>18204.528428583333</v>
      </c>
      <c r="BG48" s="20">
        <v>18213.234810916667</v>
      </c>
      <c r="BH48" s="5"/>
      <c r="BI48" s="5"/>
      <c r="BJ48" s="5">
        <v>43.0</v>
      </c>
      <c r="BK48" s="5">
        <v>17492.65645883333</v>
      </c>
      <c r="BL48" s="5">
        <v>16889.21679916667</v>
      </c>
      <c r="BM48" s="5">
        <v>17512.65937525</v>
      </c>
      <c r="BN48" s="5">
        <v>17443.603937675</v>
      </c>
      <c r="BO48" s="5">
        <v>17570.21929216667</v>
      </c>
      <c r="BP48" s="5">
        <v>17568.80118025</v>
      </c>
      <c r="BQ48" s="5">
        <v>17617.134047333333</v>
      </c>
      <c r="BR48" s="5">
        <v>17616.19010575</v>
      </c>
      <c r="BS48" s="5">
        <v>17655.880107833334</v>
      </c>
      <c r="BT48" s="5">
        <v>17655.257480333334</v>
      </c>
      <c r="BU48" s="5">
        <v>16898.40794941667</v>
      </c>
      <c r="BV48" s="5">
        <v>16920.250086916665</v>
      </c>
      <c r="BW48" s="5">
        <v>16950.669507416667</v>
      </c>
      <c r="BX48" s="5">
        <v>16992.828453916667</v>
      </c>
      <c r="BY48" s="5">
        <v>28699.242359916665</v>
      </c>
      <c r="BZ48" s="5">
        <v>17185.641114916667</v>
      </c>
      <c r="CA48" s="5">
        <v>17337.789746500002</v>
      </c>
      <c r="CB48" s="5">
        <v>17760.315599166668</v>
      </c>
      <c r="CC48" s="5">
        <v>17749.215235416665</v>
      </c>
      <c r="CD48" s="5">
        <v>17999.524972083334</v>
      </c>
      <c r="CE48" s="5">
        <v>17997.815911499998</v>
      </c>
      <c r="CF48" s="5">
        <v>18007.35510791667</v>
      </c>
      <c r="CG48" s="5">
        <v>18023.40281125</v>
      </c>
      <c r="CH48" s="5"/>
      <c r="CI48" s="5"/>
      <c r="CJ48" s="5">
        <v>43.0</v>
      </c>
      <c r="CK48" s="20">
        <v>0.01254924570871263</v>
      </c>
      <c r="CL48" s="20">
        <v>0.0122376788964067</v>
      </c>
      <c r="CM48" s="20">
        <v>0.011350290028723675</v>
      </c>
      <c r="CN48" s="20">
        <v>0.011917039611064828</v>
      </c>
      <c r="CO48" s="20">
        <v>0.011038122301816111</v>
      </c>
      <c r="CP48" s="20">
        <v>0.011037437150311913</v>
      </c>
      <c r="CQ48" s="20">
        <v>0.01067292237553974</v>
      </c>
      <c r="CR48" s="20">
        <v>0.01067219664343333</v>
      </c>
      <c r="CS48" s="20">
        <v>0.010267057573805305</v>
      </c>
      <c r="CT48" s="20">
        <v>0.010266434268578317</v>
      </c>
      <c r="CU48" s="20">
        <v>0.012209889887316416</v>
      </c>
      <c r="CV48" s="20">
        <v>0.012145306567241665</v>
      </c>
      <c r="CW48" s="20">
        <v>0.012066946254079891</v>
      </c>
      <c r="CX48" s="20">
        <v>0.012060153742058821</v>
      </c>
      <c r="CY48" s="20">
        <v>0.02583152160555824</v>
      </c>
      <c r="CZ48" s="20">
        <v>0.012390697297398834</v>
      </c>
      <c r="DA48" s="20">
        <v>0.012469256553321983</v>
      </c>
      <c r="DB48" s="20">
        <v>0.020804602364949076</v>
      </c>
      <c r="DC48" s="20">
        <v>0.02042604406869275</v>
      </c>
      <c r="DD48" s="20">
        <v>0.011611522896159077</v>
      </c>
      <c r="DE48" s="20">
        <v>0.01130815721848899</v>
      </c>
      <c r="DF48" s="20">
        <v>0.010949599176837577</v>
      </c>
      <c r="DG48" s="20">
        <v>0.010532528271974151</v>
      </c>
    </row>
    <row r="49" ht="20.25" customHeight="1">
      <c r="A49" s="12">
        <v>44.0</v>
      </c>
      <c r="B49" s="19">
        <v>17740.547377083334</v>
      </c>
      <c r="C49" s="19">
        <v>16793.519043750002</v>
      </c>
      <c r="D49" s="19">
        <v>17700.15989625</v>
      </c>
      <c r="E49" s="19">
        <v>17601.57110044</v>
      </c>
      <c r="F49" s="19">
        <v>17754.8133585</v>
      </c>
      <c r="G49" s="19">
        <v>17751.920352666664</v>
      </c>
      <c r="H49" s="19">
        <v>17797.82430725</v>
      </c>
      <c r="I49" s="19">
        <v>17795.88084083333</v>
      </c>
      <c r="J49" s="19">
        <v>17831.388734083335</v>
      </c>
      <c r="K49" s="19">
        <v>17830.104381416666</v>
      </c>
      <c r="L49" s="19">
        <v>16804.155000416667</v>
      </c>
      <c r="M49" s="19">
        <v>16830.493662916666</v>
      </c>
      <c r="N49" s="19">
        <v>16868.711758083333</v>
      </c>
      <c r="O49" s="19">
        <v>16918.85967775</v>
      </c>
      <c r="P49" s="19">
        <v>28497.24892575</v>
      </c>
      <c r="Q49" s="19">
        <v>17254.047618250002</v>
      </c>
      <c r="R49" s="19">
        <v>17493.915387916666</v>
      </c>
      <c r="S49" s="19">
        <v>18157.365720583333</v>
      </c>
      <c r="T49" s="19">
        <v>18135.267658083332</v>
      </c>
      <c r="U49" s="19">
        <v>18434.818629666664</v>
      </c>
      <c r="V49" s="19">
        <v>18352.850430416667</v>
      </c>
      <c r="W49" s="19">
        <v>18358.01741625</v>
      </c>
      <c r="X49" s="19">
        <v>18369.081649</v>
      </c>
      <c r="Y49" s="5"/>
      <c r="Z49" s="17">
        <v>0.0</v>
      </c>
      <c r="AA49" s="17">
        <v>0.0</v>
      </c>
      <c r="AB49" s="17">
        <v>0.0</v>
      </c>
      <c r="AC49" s="17">
        <v>0.0</v>
      </c>
      <c r="AD49" s="5"/>
      <c r="AE49" s="5"/>
      <c r="AF49" s="5"/>
      <c r="AG49" s="5"/>
      <c r="AH49" s="5"/>
      <c r="AI49" s="5"/>
      <c r="AJ49" s="5">
        <v>44.0</v>
      </c>
      <c r="AK49" s="20">
        <v>17740.547377083334</v>
      </c>
      <c r="AL49" s="20">
        <v>16793.519043750002</v>
      </c>
      <c r="AM49" s="20">
        <v>17700.15989625</v>
      </c>
      <c r="AN49" s="20">
        <v>17601.57110044</v>
      </c>
      <c r="AO49" s="20">
        <v>17754.8133585</v>
      </c>
      <c r="AP49" s="20">
        <v>17751.920352666664</v>
      </c>
      <c r="AQ49" s="20">
        <v>17797.82430725</v>
      </c>
      <c r="AR49" s="20">
        <v>17795.88084083333</v>
      </c>
      <c r="AS49" s="20">
        <v>17831.388734083335</v>
      </c>
      <c r="AT49" s="20">
        <v>17830.104381416666</v>
      </c>
      <c r="AU49" s="20">
        <v>16804.155000416667</v>
      </c>
      <c r="AV49" s="20">
        <v>16830.493662916666</v>
      </c>
      <c r="AW49" s="20">
        <v>16868.711758083333</v>
      </c>
      <c r="AX49" s="20">
        <v>16918.85967775</v>
      </c>
      <c r="AY49" s="20">
        <v>28497.24892575</v>
      </c>
      <c r="AZ49" s="20">
        <v>17254.047618250002</v>
      </c>
      <c r="BA49" s="20">
        <v>17493.915387916666</v>
      </c>
      <c r="BB49" s="20">
        <v>18157.365720583333</v>
      </c>
      <c r="BC49" s="20">
        <v>18135.267658083332</v>
      </c>
      <c r="BD49" s="20">
        <v>18434.818629666664</v>
      </c>
      <c r="BE49" s="20">
        <v>18352.850430416667</v>
      </c>
      <c r="BF49" s="20">
        <v>18358.01741625</v>
      </c>
      <c r="BG49" s="20">
        <v>18369.081649</v>
      </c>
      <c r="BH49" s="5"/>
      <c r="BI49" s="5"/>
      <c r="BJ49" s="5">
        <v>44.0</v>
      </c>
      <c r="BK49" s="5">
        <v>17507.585400583335</v>
      </c>
      <c r="BL49" s="5">
        <v>16586.036685833333</v>
      </c>
      <c r="BM49" s="5">
        <v>17500.21108225</v>
      </c>
      <c r="BN49" s="5">
        <v>17392.76913169</v>
      </c>
      <c r="BO49" s="5">
        <v>17559.702463083333</v>
      </c>
      <c r="BP49" s="5">
        <v>17556.881127</v>
      </c>
      <c r="BQ49" s="5">
        <v>17608.454089083334</v>
      </c>
      <c r="BR49" s="5">
        <v>17606.564374916667</v>
      </c>
      <c r="BS49" s="5">
        <v>17648.640858416667</v>
      </c>
      <c r="BT49" s="5">
        <v>17647.394806666667</v>
      </c>
      <c r="BU49" s="5">
        <v>16597.13725325</v>
      </c>
      <c r="BV49" s="5">
        <v>16624.588116916668</v>
      </c>
      <c r="BW49" s="5">
        <v>16664.040123833332</v>
      </c>
      <c r="BX49" s="5">
        <v>16713.549468</v>
      </c>
      <c r="BY49" s="5">
        <v>27795.460425916666</v>
      </c>
      <c r="BZ49" s="5">
        <v>17034.356339083333</v>
      </c>
      <c r="CA49" s="5">
        <v>17267.729220583333</v>
      </c>
      <c r="CB49" s="5">
        <v>17777.850996</v>
      </c>
      <c r="CC49" s="5">
        <v>17763.583783</v>
      </c>
      <c r="CD49" s="5">
        <v>18216.040696166667</v>
      </c>
      <c r="CE49" s="5">
        <v>18142.766004916666</v>
      </c>
      <c r="CF49" s="5">
        <v>18154.03311175</v>
      </c>
      <c r="CG49" s="5">
        <v>18172.223737333334</v>
      </c>
      <c r="CH49" s="5"/>
      <c r="CI49" s="5"/>
      <c r="CJ49" s="5">
        <v>44.0</v>
      </c>
      <c r="CK49" s="20">
        <v>0.013306345288039312</v>
      </c>
      <c r="CL49" s="20">
        <v>0.012509459724871386</v>
      </c>
      <c r="CM49" s="20">
        <v>0.011425508701595088</v>
      </c>
      <c r="CN49" s="20">
        <v>0.012005102072536467</v>
      </c>
      <c r="CO49" s="20">
        <v>0.011111287097651967</v>
      </c>
      <c r="CP49" s="20">
        <v>0.011108990500979132</v>
      </c>
      <c r="CQ49" s="20">
        <v>0.010754505603309594</v>
      </c>
      <c r="CR49" s="20">
        <v>0.010752606918949859</v>
      </c>
      <c r="CS49" s="20">
        <v>0.010354784662044647</v>
      </c>
      <c r="CT49" s="20">
        <v>0.010353345451362461</v>
      </c>
      <c r="CU49" s="20">
        <v>0.012473099668205201</v>
      </c>
      <c r="CV49" s="20">
        <v>0.012385602852348354</v>
      </c>
      <c r="CW49" s="20">
        <v>0.01228223364376535</v>
      </c>
      <c r="CX49" s="20">
        <v>0.01228405792217191</v>
      </c>
      <c r="CY49" s="20">
        <v>0.025248313540400247</v>
      </c>
      <c r="CZ49" s="20">
        <v>0.012896952182608334</v>
      </c>
      <c r="DA49" s="20">
        <v>0.01309877890972011</v>
      </c>
      <c r="DB49" s="20">
        <v>0.021347615337125037</v>
      </c>
      <c r="DC49" s="20">
        <v>0.02092392388967368</v>
      </c>
      <c r="DD49" s="20">
        <v>0.01201018032123935</v>
      </c>
      <c r="DE49" s="20">
        <v>0.011579514691589354</v>
      </c>
      <c r="DF49" s="20">
        <v>0.011236307835528647</v>
      </c>
      <c r="DG49" s="20">
        <v>0.010832901603684109</v>
      </c>
    </row>
    <row r="50" ht="20.25" customHeight="1">
      <c r="A50" s="12">
        <v>45.0</v>
      </c>
      <c r="B50" s="21">
        <v>17852.581980166666</v>
      </c>
      <c r="C50" s="21">
        <v>16818.601543083332</v>
      </c>
      <c r="D50" s="21">
        <v>17798.57868925</v>
      </c>
      <c r="E50" s="21">
        <v>17661.035427725</v>
      </c>
      <c r="F50" s="21">
        <v>17856.288726416667</v>
      </c>
      <c r="G50" s="21">
        <v>17852.90464525</v>
      </c>
      <c r="H50" s="21">
        <v>17901.77266225</v>
      </c>
      <c r="I50" s="21">
        <v>17899.49833541666</v>
      </c>
      <c r="J50" s="21">
        <v>17937.245645833333</v>
      </c>
      <c r="K50" s="21">
        <v>17935.74202266667</v>
      </c>
      <c r="L50" s="21">
        <v>16830.258442000002</v>
      </c>
      <c r="M50" s="21">
        <v>16859.545039916666</v>
      </c>
      <c r="N50" s="21">
        <v>16901.986170250002</v>
      </c>
      <c r="O50" s="21">
        <v>16958.320187</v>
      </c>
      <c r="P50" s="21">
        <v>28444.650438916666</v>
      </c>
      <c r="Q50" s="21">
        <v>17320.173580166665</v>
      </c>
      <c r="R50" s="21">
        <v>17582.347996916666</v>
      </c>
      <c r="S50" s="21">
        <v>18158.73571975</v>
      </c>
      <c r="T50" s="21">
        <v>18133.9522425</v>
      </c>
      <c r="U50" s="21">
        <v>18600.476202583333</v>
      </c>
      <c r="V50" s="21">
        <v>18510.45603475</v>
      </c>
      <c r="W50" s="21">
        <v>18513.761351666664</v>
      </c>
      <c r="X50" s="21">
        <v>18524.343176416667</v>
      </c>
      <c r="Y50" s="5"/>
      <c r="Z50" s="17">
        <v>0.0</v>
      </c>
      <c r="AA50" s="17">
        <v>0.0</v>
      </c>
      <c r="AB50" s="17">
        <v>0.0</v>
      </c>
      <c r="AC50" s="17">
        <v>0.0</v>
      </c>
      <c r="AD50" s="5"/>
      <c r="AE50" s="5"/>
      <c r="AF50" s="5"/>
      <c r="AG50" s="5"/>
      <c r="AH50" s="5"/>
      <c r="AI50" s="5"/>
      <c r="AJ50" s="5">
        <v>45.0</v>
      </c>
      <c r="AK50" s="20">
        <v>17734.3918625</v>
      </c>
      <c r="AL50" s="20">
        <v>16713.665328916668</v>
      </c>
      <c r="AM50" s="20">
        <v>17687.474563666667</v>
      </c>
      <c r="AN50" s="20">
        <v>17550.84302003</v>
      </c>
      <c r="AO50" s="20">
        <v>17744.857089333334</v>
      </c>
      <c r="AP50" s="20">
        <v>17741.515109</v>
      </c>
      <c r="AQ50" s="20">
        <v>17790.064120583334</v>
      </c>
      <c r="AR50" s="20">
        <v>17787.818087333333</v>
      </c>
      <c r="AS50" s="20">
        <v>17825.320557416668</v>
      </c>
      <c r="AT50" s="20">
        <v>17823.835639666668</v>
      </c>
      <c r="AU50" s="20">
        <v>16725.249497</v>
      </c>
      <c r="AV50" s="20">
        <v>16754.353367166666</v>
      </c>
      <c r="AW50" s="20">
        <v>16796.52969475</v>
      </c>
      <c r="AX50" s="20">
        <v>16850.76578016667</v>
      </c>
      <c r="AY50" s="20">
        <v>28267.175878583334</v>
      </c>
      <c r="AZ50" s="20">
        <v>17208.905829833333</v>
      </c>
      <c r="BA50" s="20">
        <v>17467.697394666666</v>
      </c>
      <c r="BB50" s="20">
        <v>18158.73571975</v>
      </c>
      <c r="BC50" s="20">
        <v>18133.9522425</v>
      </c>
      <c r="BD50" s="20">
        <v>18479.16932875</v>
      </c>
      <c r="BE50" s="20">
        <v>18390.737588583335</v>
      </c>
      <c r="BF50" s="20">
        <v>18394.310020333334</v>
      </c>
      <c r="BG50" s="20">
        <v>18404.995798250002</v>
      </c>
      <c r="BH50" s="5"/>
      <c r="BI50" s="5"/>
      <c r="BJ50" s="5">
        <v>45.0</v>
      </c>
      <c r="BK50" s="5">
        <v>17500.293580333335</v>
      </c>
      <c r="BL50" s="5">
        <v>16505.868328416665</v>
      </c>
      <c r="BM50" s="5">
        <v>17486.763112833334</v>
      </c>
      <c r="BN50" s="5">
        <v>17341.256195025</v>
      </c>
      <c r="BO50" s="5">
        <v>17548.718297416668</v>
      </c>
      <c r="BP50" s="5">
        <v>17545.443638416666</v>
      </c>
      <c r="BQ50" s="5">
        <v>17599.459873750002</v>
      </c>
      <c r="BR50" s="5">
        <v>17597.264189833335</v>
      </c>
      <c r="BS50" s="5">
        <v>17641.181896416667</v>
      </c>
      <c r="BT50" s="5">
        <v>17639.7325105</v>
      </c>
      <c r="BU50" s="5">
        <v>16518.011350833334</v>
      </c>
      <c r="BV50" s="5">
        <v>16548.417666999998</v>
      </c>
      <c r="BW50" s="5">
        <v>16591.93684883333</v>
      </c>
      <c r="BX50" s="5">
        <v>16645.438568333335</v>
      </c>
      <c r="BY50" s="5">
        <v>27574.448106666667</v>
      </c>
      <c r="BZ50" s="5">
        <v>16988.541214666668</v>
      </c>
      <c r="CA50" s="5">
        <v>17240.620654916667</v>
      </c>
      <c r="CB50" s="5">
        <v>17778.649224083332</v>
      </c>
      <c r="CC50" s="5">
        <v>17761.810903</v>
      </c>
      <c r="CD50" s="5">
        <v>18259.147683416668</v>
      </c>
      <c r="CE50" s="5">
        <v>18179.38716558333</v>
      </c>
      <c r="CF50" s="5">
        <v>18188.892222333332</v>
      </c>
      <c r="CG50" s="5">
        <v>18206.514586166668</v>
      </c>
      <c r="CH50" s="5"/>
      <c r="CI50" s="5"/>
      <c r="CJ50" s="5">
        <v>45.0</v>
      </c>
      <c r="CK50" s="20">
        <v>0.013376820285446067</v>
      </c>
      <c r="CL50" s="20">
        <v>0.01258928014967009</v>
      </c>
      <c r="CM50" s="20">
        <v>0.011477907577190916</v>
      </c>
      <c r="CN50" s="20">
        <v>0.01208602321815233</v>
      </c>
      <c r="CO50" s="20">
        <v>0.011176815798880302</v>
      </c>
      <c r="CP50" s="20">
        <v>0.011175064855813988</v>
      </c>
      <c r="CQ50" s="20">
        <v>0.01083011911732723</v>
      </c>
      <c r="CR50" s="20">
        <v>0.01082860923404727</v>
      </c>
      <c r="CS50" s="20">
        <v>0.010438000247444013</v>
      </c>
      <c r="CT50" s="20">
        <v>0.01043684358915753</v>
      </c>
      <c r="CU50" s="20">
        <v>0.01254619226037823</v>
      </c>
      <c r="CV50" s="20">
        <v>0.012444434526047488</v>
      </c>
      <c r="CW50" s="20">
        <v>0.012330859729076993</v>
      </c>
      <c r="CX50" s="20">
        <v>0.012335344063805653</v>
      </c>
      <c r="CY50" s="20">
        <v>0.02512209017699929</v>
      </c>
      <c r="CZ50" s="20">
        <v>0.01297136772263996</v>
      </c>
      <c r="DA50" s="20">
        <v>0.013171030457377553</v>
      </c>
      <c r="DB50" s="20">
        <v>0.02137881741610559</v>
      </c>
      <c r="DC50" s="20">
        <v>0.02095176789868547</v>
      </c>
      <c r="DD50" s="20">
        <v>0.01204994061870468</v>
      </c>
      <c r="DE50" s="20">
        <v>0.01162582770667453</v>
      </c>
      <c r="DF50" s="20">
        <v>0.011293584869769058</v>
      </c>
      <c r="DG50" s="20">
        <v>0.010901658916866008</v>
      </c>
    </row>
    <row r="51" ht="20.25" customHeight="1">
      <c r="A51" s="12">
        <v>46.0</v>
      </c>
      <c r="B51" s="19">
        <v>17728.256411333332</v>
      </c>
      <c r="C51" s="19">
        <v>16628.140987666666</v>
      </c>
      <c r="D51" s="19">
        <v>17674.1448295</v>
      </c>
      <c r="E51" s="19">
        <v>17496.29081886</v>
      </c>
      <c r="F51" s="19">
        <v>17734.39106325</v>
      </c>
      <c r="G51" s="19">
        <v>17730.5346355</v>
      </c>
      <c r="H51" s="19">
        <v>17781.91067283333</v>
      </c>
      <c r="I51" s="19">
        <v>17779.315974</v>
      </c>
      <c r="J51" s="19">
        <v>17818.948706083334</v>
      </c>
      <c r="K51" s="19">
        <v>17817.23274525</v>
      </c>
      <c r="L51" s="19">
        <v>16640.864143666666</v>
      </c>
      <c r="M51" s="19">
        <v>16673.173958333333</v>
      </c>
      <c r="N51" s="19">
        <v>16719.67831783333</v>
      </c>
      <c r="O51" s="19">
        <v>16778.79620575</v>
      </c>
      <c r="P51" s="19">
        <v>28024.5311925</v>
      </c>
      <c r="Q51" s="19">
        <v>17160.585018083333</v>
      </c>
      <c r="R51" s="19">
        <v>17439.801993416666</v>
      </c>
      <c r="S51" s="19">
        <v>18160.508893416667</v>
      </c>
      <c r="T51" s="19">
        <v>18132.708609583333</v>
      </c>
      <c r="U51" s="19">
        <v>18527.24272408333</v>
      </c>
      <c r="V51" s="19">
        <v>18432.059218</v>
      </c>
      <c r="W51" s="19">
        <v>18433.9209795</v>
      </c>
      <c r="X51" s="19">
        <v>18444.028498666667</v>
      </c>
      <c r="Y51" s="5"/>
      <c r="Z51" s="17">
        <v>0.0</v>
      </c>
      <c r="AA51" s="17">
        <v>0.0</v>
      </c>
      <c r="AB51" s="17">
        <v>0.0</v>
      </c>
      <c r="AC51" s="17">
        <v>0.0</v>
      </c>
      <c r="AD51" s="5"/>
      <c r="AE51" s="5"/>
      <c r="AF51" s="5"/>
      <c r="AG51" s="5"/>
      <c r="AH51" s="5"/>
      <c r="AI51" s="5"/>
      <c r="AJ51" s="5">
        <v>46.0</v>
      </c>
      <c r="AK51" s="20">
        <v>17728.256411333332</v>
      </c>
      <c r="AL51" s="20">
        <v>16628.140987666666</v>
      </c>
      <c r="AM51" s="20">
        <v>17674.1448295</v>
      </c>
      <c r="AN51" s="20">
        <v>17496.29081886</v>
      </c>
      <c r="AO51" s="20">
        <v>17734.39106325</v>
      </c>
      <c r="AP51" s="20">
        <v>17730.5346355</v>
      </c>
      <c r="AQ51" s="20">
        <v>17781.91067283333</v>
      </c>
      <c r="AR51" s="20">
        <v>17779.315974</v>
      </c>
      <c r="AS51" s="20">
        <v>17818.948706083334</v>
      </c>
      <c r="AT51" s="20">
        <v>17817.23274525</v>
      </c>
      <c r="AU51" s="20">
        <v>16640.864143666666</v>
      </c>
      <c r="AV51" s="20">
        <v>16673.173958333333</v>
      </c>
      <c r="AW51" s="20">
        <v>16719.67831783333</v>
      </c>
      <c r="AX51" s="20">
        <v>16778.79620575</v>
      </c>
      <c r="AY51" s="20">
        <v>28024.5311925</v>
      </c>
      <c r="AZ51" s="20">
        <v>17160.585018083333</v>
      </c>
      <c r="BA51" s="20">
        <v>17439.801993416666</v>
      </c>
      <c r="BB51" s="20">
        <v>18160.508893416667</v>
      </c>
      <c r="BC51" s="20">
        <v>18132.708609583333</v>
      </c>
      <c r="BD51" s="20">
        <v>18527.24272408333</v>
      </c>
      <c r="BE51" s="20">
        <v>18432.059218</v>
      </c>
      <c r="BF51" s="20">
        <v>18433.9209795</v>
      </c>
      <c r="BG51" s="20">
        <v>18444.028498666667</v>
      </c>
      <c r="BH51" s="5"/>
      <c r="BI51" s="5"/>
      <c r="BJ51" s="5">
        <v>46.0</v>
      </c>
      <c r="BK51" s="5">
        <v>17493.111054083332</v>
      </c>
      <c r="BL51" s="5">
        <v>16420.164784666667</v>
      </c>
      <c r="BM51" s="5">
        <v>17472.739856666667</v>
      </c>
      <c r="BN51" s="5">
        <v>17286.07043539</v>
      </c>
      <c r="BO51" s="5">
        <v>17537.272090333336</v>
      </c>
      <c r="BP51" s="5">
        <v>17533.47693</v>
      </c>
      <c r="BQ51" s="5">
        <v>17590.10906475</v>
      </c>
      <c r="BR51" s="5">
        <v>17587.559821</v>
      </c>
      <c r="BS51" s="5">
        <v>17633.446648</v>
      </c>
      <c r="BT51" s="5">
        <v>17631.76232825</v>
      </c>
      <c r="BU51" s="5">
        <v>16433.54328875</v>
      </c>
      <c r="BV51" s="5">
        <v>16467.34484175</v>
      </c>
      <c r="BW51" s="5">
        <v>16515.287647</v>
      </c>
      <c r="BX51" s="5">
        <v>16573.515824416667</v>
      </c>
      <c r="BY51" s="5">
        <v>27341.20757633333</v>
      </c>
      <c r="BZ51" s="5">
        <v>16939.665014833332</v>
      </c>
      <c r="CA51" s="5">
        <v>17211.940201333335</v>
      </c>
      <c r="CB51" s="5">
        <v>17779.892320916668</v>
      </c>
      <c r="CC51" s="5">
        <v>17760.159970666668</v>
      </c>
      <c r="CD51" s="5">
        <v>18305.957392416665</v>
      </c>
      <c r="CE51" s="5">
        <v>18219.447225416665</v>
      </c>
      <c r="CF51" s="5">
        <v>18227.09018525</v>
      </c>
      <c r="CG51" s="5">
        <v>18243.92299825</v>
      </c>
      <c r="CH51" s="5"/>
      <c r="CI51" s="5"/>
      <c r="CJ51" s="5">
        <v>46.0</v>
      </c>
      <c r="CK51" s="20">
        <v>0.013442169121490322</v>
      </c>
      <c r="CL51" s="20">
        <v>0.01266590230532949</v>
      </c>
      <c r="CM51" s="20">
        <v>0.011526811163304007</v>
      </c>
      <c r="CN51" s="20">
        <v>0.012161259220581089</v>
      </c>
      <c r="CO51" s="20">
        <v>0.011240001974156533</v>
      </c>
      <c r="CP51" s="20">
        <v>0.011238940587011026</v>
      </c>
      <c r="CQ51" s="20">
        <v>0.010903946495004702</v>
      </c>
      <c r="CR51" s="20">
        <v>0.010902942474773525</v>
      </c>
      <c r="CS51" s="20">
        <v>0.010519897884193385</v>
      </c>
      <c r="CT51" s="20">
        <v>0.010519108274436917</v>
      </c>
      <c r="CU51" s="20">
        <v>0.01261571234358172</v>
      </c>
      <c r="CV51" s="20">
        <v>0.012499229144791402</v>
      </c>
      <c r="CW51" s="20">
        <v>0.012375846863948325</v>
      </c>
      <c r="CX51" s="20">
        <v>0.012386049134541999</v>
      </c>
      <c r="CY51" s="20">
        <v>0.024992444618947784</v>
      </c>
      <c r="CZ51" s="20">
        <v>0.013041580400589448</v>
      </c>
      <c r="DA51" s="20">
        <v>0.013238588411182084</v>
      </c>
      <c r="DB51" s="20">
        <v>0.021407135973046998</v>
      </c>
      <c r="DC51" s="20">
        <v>0.020976648832667033</v>
      </c>
      <c r="DD51" s="20">
        <v>0.012088159440288848</v>
      </c>
      <c r="DE51" s="20">
        <v>0.011669508407847529</v>
      </c>
      <c r="DF51" s="20">
        <v>0.011347439012364902</v>
      </c>
      <c r="DG51" s="20">
        <v>0.010968337261446415</v>
      </c>
    </row>
    <row r="52" ht="20.25" customHeight="1">
      <c r="A52" s="12">
        <v>47.0</v>
      </c>
      <c r="B52" s="19">
        <v>17722.1874355</v>
      </c>
      <c r="C52" s="19">
        <v>16536.7401045</v>
      </c>
      <c r="D52" s="19">
        <v>17660.143880416665</v>
      </c>
      <c r="E52" s="19">
        <v>17437.81964339</v>
      </c>
      <c r="F52" s="19">
        <v>17723.388614666666</v>
      </c>
      <c r="G52" s="19">
        <v>17697.575358455</v>
      </c>
      <c r="H52" s="19">
        <v>17773.343300666667</v>
      </c>
      <c r="I52" s="19">
        <v>17770.34685875</v>
      </c>
      <c r="J52" s="19">
        <v>17812.25718891667</v>
      </c>
      <c r="K52" s="19">
        <v>17810.275134666666</v>
      </c>
      <c r="L52" s="19">
        <v>16550.797768916666</v>
      </c>
      <c r="M52" s="19">
        <v>16586.760295833334</v>
      </c>
      <c r="N52" s="19">
        <v>16638.294459833334</v>
      </c>
      <c r="O52" s="19">
        <v>16702.7543945</v>
      </c>
      <c r="P52" s="19">
        <v>27769.065452333332</v>
      </c>
      <c r="Q52" s="19">
        <v>17108.953796583333</v>
      </c>
      <c r="R52" s="19">
        <v>17410.17213875</v>
      </c>
      <c r="S52" s="19">
        <v>18162.775767583335</v>
      </c>
      <c r="T52" s="19">
        <v>18131.583968166666</v>
      </c>
      <c r="U52" s="19">
        <v>18579.128588</v>
      </c>
      <c r="V52" s="19">
        <v>18476.97937575</v>
      </c>
      <c r="W52" s="19">
        <v>18477.065782916667</v>
      </c>
      <c r="X52" s="19">
        <v>18486.364015916664</v>
      </c>
      <c r="Y52" s="5"/>
      <c r="Z52" s="17">
        <v>0.0</v>
      </c>
      <c r="AA52" s="17">
        <v>0.0</v>
      </c>
      <c r="AB52" s="17">
        <v>0.0</v>
      </c>
      <c r="AC52" s="17">
        <v>0.0</v>
      </c>
      <c r="AD52" s="5"/>
      <c r="AE52" s="5"/>
      <c r="AF52" s="5"/>
      <c r="AG52" s="5"/>
      <c r="AH52" s="5"/>
      <c r="AI52" s="5"/>
      <c r="AJ52" s="5">
        <v>47.0</v>
      </c>
      <c r="AK52" s="20">
        <v>17722.1874355</v>
      </c>
      <c r="AL52" s="20">
        <v>16536.7401045</v>
      </c>
      <c r="AM52" s="20">
        <v>17660.143880416665</v>
      </c>
      <c r="AN52" s="20">
        <v>17437.81964339</v>
      </c>
      <c r="AO52" s="20">
        <v>17723.388614666666</v>
      </c>
      <c r="AP52" s="20">
        <v>17697.575358455</v>
      </c>
      <c r="AQ52" s="20">
        <v>17773.343300666667</v>
      </c>
      <c r="AR52" s="20">
        <v>17770.34685875</v>
      </c>
      <c r="AS52" s="20">
        <v>17812.25718891667</v>
      </c>
      <c r="AT52" s="20">
        <v>17810.275134666666</v>
      </c>
      <c r="AU52" s="20">
        <v>16550.797768916666</v>
      </c>
      <c r="AV52" s="20">
        <v>16586.760295833334</v>
      </c>
      <c r="AW52" s="20">
        <v>16638.294459833334</v>
      </c>
      <c r="AX52" s="20">
        <v>16702.7543945</v>
      </c>
      <c r="AY52" s="20">
        <v>27769.065452333332</v>
      </c>
      <c r="AZ52" s="20">
        <v>17108.953796583333</v>
      </c>
      <c r="BA52" s="20">
        <v>17410.17213875</v>
      </c>
      <c r="BB52" s="20">
        <v>18162.775767583335</v>
      </c>
      <c r="BC52" s="20">
        <v>18131.583968166666</v>
      </c>
      <c r="BD52" s="20">
        <v>18579.128588</v>
      </c>
      <c r="BE52" s="20">
        <v>18476.97937575</v>
      </c>
      <c r="BF52" s="20">
        <v>18477.065782916667</v>
      </c>
      <c r="BG52" s="20">
        <v>18486.364015916664</v>
      </c>
      <c r="BH52" s="5"/>
      <c r="BI52" s="5"/>
      <c r="BJ52" s="5">
        <v>47.0</v>
      </c>
      <c r="BK52" s="5">
        <v>17486.082718583333</v>
      </c>
      <c r="BL52" s="5">
        <v>16328.721179666667</v>
      </c>
      <c r="BM52" s="5">
        <v>17458.064957666666</v>
      </c>
      <c r="BN52" s="5">
        <v>17227.001135150003</v>
      </c>
      <c r="BO52" s="5">
        <v>17525.331986666668</v>
      </c>
      <c r="BP52" s="5">
        <v>17490.674040875</v>
      </c>
      <c r="BQ52" s="5">
        <v>17580.379496166668</v>
      </c>
      <c r="BR52" s="5">
        <v>17577.433158249998</v>
      </c>
      <c r="BS52" s="5">
        <v>17625.419815833335</v>
      </c>
      <c r="BT52" s="5">
        <v>17623.4732805</v>
      </c>
      <c r="BU52" s="5">
        <v>16343.54249775</v>
      </c>
      <c r="BV52" s="5">
        <v>16381.168529</v>
      </c>
      <c r="BW52" s="5">
        <v>16434.19913375</v>
      </c>
      <c r="BX52" s="5">
        <v>16497.575498333335</v>
      </c>
      <c r="BY52" s="5">
        <v>27095.477625166666</v>
      </c>
      <c r="BZ52" s="5">
        <v>16887.595748249998</v>
      </c>
      <c r="CA52" s="5">
        <v>17181.629046</v>
      </c>
      <c r="CB52" s="5">
        <v>17781.661986666666</v>
      </c>
      <c r="CC52" s="5">
        <v>17758.67760025</v>
      </c>
      <c r="CD52" s="5">
        <v>18356.407168583333</v>
      </c>
      <c r="CE52" s="5">
        <v>18262.814498</v>
      </c>
      <c r="CF52" s="5">
        <v>18268.523793333334</v>
      </c>
      <c r="CG52" s="5">
        <v>18284.3046735</v>
      </c>
      <c r="CH52" s="5"/>
      <c r="CI52" s="5"/>
      <c r="CJ52" s="5">
        <v>47.0</v>
      </c>
      <c r="CK52" s="20">
        <v>0.013502436235518056</v>
      </c>
      <c r="CL52" s="20">
        <v>0.012739449865331043</v>
      </c>
      <c r="CM52" s="20">
        <v>0.011575104299360373</v>
      </c>
      <c r="CN52" s="20">
        <v>0.0122376788964067</v>
      </c>
      <c r="CO52" s="20">
        <v>0.01130116269127912</v>
      </c>
      <c r="CP52" s="20">
        <v>0.011829236374566232</v>
      </c>
      <c r="CQ52" s="20">
        <v>0.010976088686940777</v>
      </c>
      <c r="CR52" s="20">
        <v>0.010975078031200347</v>
      </c>
      <c r="CS52" s="20">
        <v>0.0106004495232217</v>
      </c>
      <c r="CT52" s="20">
        <v>0.010599604924266481</v>
      </c>
      <c r="CU52" s="20">
        <v>0.012681171857031437</v>
      </c>
      <c r="CV52" s="20">
        <v>0.012550494579758986</v>
      </c>
      <c r="CW52" s="20">
        <v>0.012418939579732502</v>
      </c>
      <c r="CX52" s="20">
        <v>0.012436912089742735</v>
      </c>
      <c r="CY52" s="20">
        <v>0.02485978791313226</v>
      </c>
      <c r="CZ52" s="20">
        <v>0.013107730172678522</v>
      </c>
      <c r="DA52" s="20">
        <v>0.013301596265297588</v>
      </c>
      <c r="DB52" s="20">
        <v>0.02143296735718181</v>
      </c>
      <c r="DC52" s="20">
        <v>0.02099854371540677</v>
      </c>
      <c r="DD52" s="20">
        <v>0.012133170580234776</v>
      </c>
      <c r="DE52" s="20">
        <v>0.011726827635108128</v>
      </c>
      <c r="DF52" s="20">
        <v>0.011415371703948907</v>
      </c>
      <c r="DG52" s="20">
        <v>0.01105097218761153</v>
      </c>
    </row>
    <row r="53" ht="20.25" customHeight="1">
      <c r="A53" s="12">
        <v>48.0</v>
      </c>
      <c r="B53" s="19">
        <v>17716.208889999998</v>
      </c>
      <c r="C53" s="19">
        <v>16439.251281916666</v>
      </c>
      <c r="D53" s="19">
        <v>17645.43523525</v>
      </c>
      <c r="E53" s="19">
        <v>17129.389424625002</v>
      </c>
      <c r="F53" s="19">
        <v>17711.8219085</v>
      </c>
      <c r="G53" s="19">
        <v>17651.48005676</v>
      </c>
      <c r="H53" s="19">
        <v>17764.340300416665</v>
      </c>
      <c r="I53" s="19">
        <v>17760.881010166668</v>
      </c>
      <c r="J53" s="19">
        <v>17805.229191083334</v>
      </c>
      <c r="K53" s="19">
        <v>17802.940720583334</v>
      </c>
      <c r="L53" s="19">
        <v>16454.862956</v>
      </c>
      <c r="M53" s="19">
        <v>16494.897143583334</v>
      </c>
      <c r="N53" s="19">
        <v>16552.376077583333</v>
      </c>
      <c r="O53" s="19">
        <v>16622.431716666666</v>
      </c>
      <c r="P53" s="19">
        <v>27500.542264166666</v>
      </c>
      <c r="Q53" s="19">
        <v>17053.859465416666</v>
      </c>
      <c r="R53" s="19">
        <v>17378.725443</v>
      </c>
      <c r="S53" s="19">
        <v>18165.626001416666</v>
      </c>
      <c r="T53" s="19">
        <v>18130.643842333335</v>
      </c>
      <c r="U53" s="19">
        <v>18635.066042833332</v>
      </c>
      <c r="V53" s="19">
        <v>18525.6804025</v>
      </c>
      <c r="W53" s="19">
        <v>18523.962332</v>
      </c>
      <c r="X53" s="19">
        <v>18532.20151</v>
      </c>
      <c r="Y53" s="5"/>
      <c r="Z53" s="17">
        <v>0.0</v>
      </c>
      <c r="AA53" s="17">
        <v>0.0</v>
      </c>
      <c r="AB53" s="17">
        <v>0.0</v>
      </c>
      <c r="AC53" s="17">
        <v>0.0</v>
      </c>
      <c r="AD53" s="5"/>
      <c r="AE53" s="5"/>
      <c r="AF53" s="5"/>
      <c r="AG53" s="5"/>
      <c r="AH53" s="5"/>
      <c r="AI53" s="5"/>
      <c r="AJ53" s="5">
        <v>48.0</v>
      </c>
      <c r="AK53" s="20">
        <v>17716.208889999998</v>
      </c>
      <c r="AL53" s="20">
        <v>16439.251281916666</v>
      </c>
      <c r="AM53" s="20">
        <v>17645.43523525</v>
      </c>
      <c r="AN53" s="20">
        <v>17129.389424625002</v>
      </c>
      <c r="AO53" s="20">
        <v>17711.8219085</v>
      </c>
      <c r="AP53" s="20">
        <v>17651.48005676</v>
      </c>
      <c r="AQ53" s="20">
        <v>17764.340300416665</v>
      </c>
      <c r="AR53" s="20">
        <v>17760.881010166668</v>
      </c>
      <c r="AS53" s="20">
        <v>17805.229191083334</v>
      </c>
      <c r="AT53" s="20">
        <v>17802.940720583334</v>
      </c>
      <c r="AU53" s="20">
        <v>16454.862956</v>
      </c>
      <c r="AV53" s="20">
        <v>16494.897143583334</v>
      </c>
      <c r="AW53" s="20">
        <v>16552.376077583333</v>
      </c>
      <c r="AX53" s="20">
        <v>16622.431716666666</v>
      </c>
      <c r="AY53" s="20">
        <v>27500.542264166666</v>
      </c>
      <c r="AZ53" s="20">
        <v>17053.859465416666</v>
      </c>
      <c r="BA53" s="20">
        <v>17378.725443</v>
      </c>
      <c r="BB53" s="20">
        <v>18165.626001416666</v>
      </c>
      <c r="BC53" s="20">
        <v>18130.643842333335</v>
      </c>
      <c r="BD53" s="20">
        <v>18635.066042833332</v>
      </c>
      <c r="BE53" s="20">
        <v>18525.6804025</v>
      </c>
      <c r="BF53" s="20">
        <v>18523.962332</v>
      </c>
      <c r="BG53" s="20">
        <v>18532.20151</v>
      </c>
      <c r="BH53" s="5"/>
      <c r="BI53" s="5"/>
      <c r="BJ53" s="5">
        <v>48.0</v>
      </c>
      <c r="BK53" s="5">
        <v>17479.236149416665</v>
      </c>
      <c r="BL53" s="5">
        <v>16231.32603325</v>
      </c>
      <c r="BM53" s="5">
        <v>17442.7646245</v>
      </c>
      <c r="BN53" s="5">
        <v>16917.75741955</v>
      </c>
      <c r="BO53" s="5">
        <v>17512.877892333334</v>
      </c>
      <c r="BP53" s="5">
        <v>17443.603937675</v>
      </c>
      <c r="BQ53" s="5">
        <v>17570.253764416666</v>
      </c>
      <c r="BR53" s="5">
        <v>17566.849615333333</v>
      </c>
      <c r="BS53" s="5">
        <v>17617.086652083333</v>
      </c>
      <c r="BT53" s="5">
        <v>17614.83800091667</v>
      </c>
      <c r="BU53" s="5">
        <v>16247.824936416668</v>
      </c>
      <c r="BV53" s="5">
        <v>16289.667984083333</v>
      </c>
      <c r="BW53" s="5">
        <v>16348.658096416666</v>
      </c>
      <c r="BX53" s="5">
        <v>16417.437967416667</v>
      </c>
      <c r="BY53" s="5">
        <v>26837.006756749997</v>
      </c>
      <c r="BZ53" s="5">
        <v>16832.183293416667</v>
      </c>
      <c r="CA53" s="5">
        <v>17149.60858425</v>
      </c>
      <c r="CB53" s="5">
        <v>17784.045292916668</v>
      </c>
      <c r="CC53" s="5">
        <v>17757.439479</v>
      </c>
      <c r="CD53" s="5">
        <v>18411.124760583334</v>
      </c>
      <c r="CE53" s="5">
        <v>18309.984298416664</v>
      </c>
      <c r="CF53" s="5">
        <v>18313.691128666665</v>
      </c>
      <c r="CG53" s="5">
        <v>18328.197521500002</v>
      </c>
      <c r="CH53" s="5"/>
      <c r="CI53" s="5"/>
      <c r="CJ53" s="5">
        <v>48.0</v>
      </c>
      <c r="CK53" s="20">
        <v>0.01355738537757789</v>
      </c>
      <c r="CL53" s="20">
        <v>0.01281012088850475</v>
      </c>
      <c r="CM53" s="20">
        <v>0.011619179362503562</v>
      </c>
      <c r="CN53" s="20">
        <v>0.012509459724871386</v>
      </c>
      <c r="CO53" s="20">
        <v>0.011359869999079786</v>
      </c>
      <c r="CP53" s="20">
        <v>0.011917039611064828</v>
      </c>
      <c r="CQ53" s="20">
        <v>0.011046313764293103</v>
      </c>
      <c r="CR53" s="20">
        <v>0.011045315414095258</v>
      </c>
      <c r="CS53" s="20">
        <v>0.010679548935393912</v>
      </c>
      <c r="CT53" s="20">
        <v>0.01067865169449056</v>
      </c>
      <c r="CU53" s="20">
        <v>0.012742506790511587</v>
      </c>
      <c r="CV53" s="20">
        <v>0.012598731889473136</v>
      </c>
      <c r="CW53" s="20">
        <v>0.012460838067885005</v>
      </c>
      <c r="CX53" s="20">
        <v>0.01248634224516909</v>
      </c>
      <c r="CY53" s="20">
        <v>0.02472464658338902</v>
      </c>
      <c r="CZ53" s="20">
        <v>0.013169781253909107</v>
      </c>
      <c r="DA53" s="20">
        <v>0.013359888514331342</v>
      </c>
      <c r="DB53" s="20">
        <v>0.021456350465547835</v>
      </c>
      <c r="DC53" s="20">
        <v>0.021016789260337232</v>
      </c>
      <c r="DD53" s="20">
        <v>0.012163367809523429</v>
      </c>
      <c r="DE53" s="20">
        <v>0.011780245169406678</v>
      </c>
      <c r="DF53" s="20">
        <v>0.01148163971184335</v>
      </c>
      <c r="DG53" s="20">
        <v>0.011130608356914928</v>
      </c>
    </row>
    <row r="54" ht="20.25" customHeight="1">
      <c r="A54" s="12">
        <v>49.0</v>
      </c>
      <c r="B54" s="19">
        <v>17710.346437666667</v>
      </c>
      <c r="C54" s="19">
        <v>16335.455380333333</v>
      </c>
      <c r="D54" s="19">
        <v>17629.911778416666</v>
      </c>
      <c r="E54" s="19">
        <v>17047.938635495</v>
      </c>
      <c r="F54" s="19">
        <v>17700.449993666665</v>
      </c>
      <c r="G54" s="19">
        <v>17601.57110044</v>
      </c>
      <c r="H54" s="19">
        <v>17754.878875666665</v>
      </c>
      <c r="I54" s="19">
        <v>17750.8865505</v>
      </c>
      <c r="J54" s="19">
        <v>17797.84703658333</v>
      </c>
      <c r="K54" s="19">
        <v>17795.205750916666</v>
      </c>
      <c r="L54" s="19">
        <v>16352.871676750001</v>
      </c>
      <c r="M54" s="19">
        <v>16397.34972458333</v>
      </c>
      <c r="N54" s="19">
        <v>16461.707215583334</v>
      </c>
      <c r="O54" s="19">
        <v>16537.6209975</v>
      </c>
      <c r="P54" s="19">
        <v>27218.733228</v>
      </c>
      <c r="Q54" s="19">
        <v>16995.1393975</v>
      </c>
      <c r="R54" s="19">
        <v>17345.373455083332</v>
      </c>
      <c r="S54" s="19">
        <v>18168.802117333333</v>
      </c>
      <c r="T54" s="19">
        <v>18129.639311666666</v>
      </c>
      <c r="U54" s="19">
        <v>18694.890115666665</v>
      </c>
      <c r="V54" s="19">
        <v>18649.02219925</v>
      </c>
      <c r="W54" s="19">
        <v>18574.75152225</v>
      </c>
      <c r="X54" s="19">
        <v>18581.753718916665</v>
      </c>
      <c r="Y54" s="5"/>
      <c r="Z54" s="17">
        <v>0.0</v>
      </c>
      <c r="AA54" s="17">
        <v>0.0</v>
      </c>
      <c r="AB54" s="17">
        <v>0.0</v>
      </c>
      <c r="AC54" s="17">
        <v>0.0</v>
      </c>
      <c r="AD54" s="5"/>
      <c r="AE54" s="5"/>
      <c r="AF54" s="5"/>
      <c r="AG54" s="5"/>
      <c r="AH54" s="5"/>
      <c r="AI54" s="5"/>
      <c r="AJ54" s="5">
        <v>49.0</v>
      </c>
      <c r="AK54" s="20">
        <v>17710.346437666667</v>
      </c>
      <c r="AL54" s="20">
        <v>16335.455380333333</v>
      </c>
      <c r="AM54" s="20">
        <v>17629.911778416666</v>
      </c>
      <c r="AN54" s="20">
        <v>17047.938635495</v>
      </c>
      <c r="AO54" s="20">
        <v>17700.449993666665</v>
      </c>
      <c r="AP54" s="20">
        <v>17601.57110044</v>
      </c>
      <c r="AQ54" s="20">
        <v>17754.878875666665</v>
      </c>
      <c r="AR54" s="20">
        <v>17750.8865505</v>
      </c>
      <c r="AS54" s="20">
        <v>17797.84703658333</v>
      </c>
      <c r="AT54" s="20">
        <v>17795.205750916666</v>
      </c>
      <c r="AU54" s="20">
        <v>16352.871676750001</v>
      </c>
      <c r="AV54" s="20">
        <v>16397.34972458333</v>
      </c>
      <c r="AW54" s="20">
        <v>16461.707215583334</v>
      </c>
      <c r="AX54" s="20">
        <v>16537.6209975</v>
      </c>
      <c r="AY54" s="20">
        <v>27218.733228</v>
      </c>
      <c r="AZ54" s="20">
        <v>16995.1393975</v>
      </c>
      <c r="BA54" s="20">
        <v>17345.373455083332</v>
      </c>
      <c r="BB54" s="20">
        <v>18168.802117333333</v>
      </c>
      <c r="BC54" s="20">
        <v>18129.639311666666</v>
      </c>
      <c r="BD54" s="20">
        <v>18694.890115666665</v>
      </c>
      <c r="BE54" s="20">
        <v>18649.02219925</v>
      </c>
      <c r="BF54" s="20">
        <v>18574.75152225</v>
      </c>
      <c r="BG54" s="20">
        <v>18581.753718916665</v>
      </c>
      <c r="BH54" s="5"/>
      <c r="BI54" s="5"/>
      <c r="BJ54" s="5">
        <v>49.0</v>
      </c>
      <c r="BK54" s="5">
        <v>17472.602551</v>
      </c>
      <c r="BL54" s="5">
        <v>16127.75277425</v>
      </c>
      <c r="BM54" s="5">
        <v>17426.711291083335</v>
      </c>
      <c r="BN54" s="5">
        <v>16835.985694985</v>
      </c>
      <c r="BO54" s="5">
        <v>17500.400729583333</v>
      </c>
      <c r="BP54" s="5">
        <v>17392.76913169</v>
      </c>
      <c r="BQ54" s="5">
        <v>17559.71114925</v>
      </c>
      <c r="BR54" s="5">
        <v>17555.778998833335</v>
      </c>
      <c r="BS54" s="5">
        <v>17608.43120975</v>
      </c>
      <c r="BT54" s="5">
        <v>17605.83420025</v>
      </c>
      <c r="BU54" s="5">
        <v>16146.191472999999</v>
      </c>
      <c r="BV54" s="5">
        <v>16192.600101416667</v>
      </c>
      <c r="BW54" s="5">
        <v>16258.458352166666</v>
      </c>
      <c r="BX54" s="5">
        <v>16332.882212833334</v>
      </c>
      <c r="BY54" s="5">
        <v>26565.538899416668</v>
      </c>
      <c r="BZ54" s="5">
        <v>16773.263948166667</v>
      </c>
      <c r="CA54" s="5">
        <v>17115.792615166665</v>
      </c>
      <c r="CB54" s="5">
        <v>17786.790391833332</v>
      </c>
      <c r="CC54" s="5">
        <v>17756.191485583335</v>
      </c>
      <c r="CD54" s="5">
        <v>18469.858338083333</v>
      </c>
      <c r="CE54" s="5">
        <v>18428.600344083334</v>
      </c>
      <c r="CF54" s="5">
        <v>18362.76870991667</v>
      </c>
      <c r="CG54" s="5">
        <v>18375.832424666667</v>
      </c>
      <c r="CH54" s="5"/>
      <c r="CI54" s="5"/>
      <c r="CJ54" s="5">
        <v>49.0</v>
      </c>
      <c r="CK54" s="20">
        <v>0.01360666712201164</v>
      </c>
      <c r="CL54" s="20">
        <v>0.012878583209370298</v>
      </c>
      <c r="CM54" s="20">
        <v>0.01166028884849335</v>
      </c>
      <c r="CN54" s="20">
        <v>0.012589280149669868</v>
      </c>
      <c r="CO54" s="20">
        <v>0.01143112475962682</v>
      </c>
      <c r="CP54" s="20">
        <v>0.012005102072536467</v>
      </c>
      <c r="CQ54" s="20">
        <v>0.011114518044051058</v>
      </c>
      <c r="CR54" s="20">
        <v>0.01111357984625072</v>
      </c>
      <c r="CS54" s="20">
        <v>0.010757109737774329</v>
      </c>
      <c r="CT54" s="20">
        <v>0.010756181644830942</v>
      </c>
      <c r="CU54" s="20">
        <v>0.012800554489621696</v>
      </c>
      <c r="CV54" s="20">
        <v>0.01264464149576261</v>
      </c>
      <c r="CW54" s="20">
        <v>0.012501115358799275</v>
      </c>
      <c r="CX54" s="20">
        <v>0.012535373854946075</v>
      </c>
      <c r="CY54" s="20">
        <v>0.024588032302166996</v>
      </c>
      <c r="CZ54" s="20">
        <v>0.013227923320051405</v>
      </c>
      <c r="DA54" s="20">
        <v>0.01341339224414484</v>
      </c>
      <c r="DB54" s="20">
        <v>0.02147727145170597</v>
      </c>
      <c r="DC54" s="20">
        <v>0.021031977853276818</v>
      </c>
      <c r="DD54" s="20">
        <v>0.012183730565996642</v>
      </c>
      <c r="DE54" s="20">
        <v>0.011960857094469146</v>
      </c>
      <c r="DF54" s="20">
        <v>0.011544163937481366</v>
      </c>
      <c r="DG54" s="20">
        <v>0.0112060933889222</v>
      </c>
    </row>
    <row r="55" ht="24.0" customHeight="1">
      <c r="A55" s="12">
        <v>50.0</v>
      </c>
      <c r="B55" s="19">
        <v>17704.62992625</v>
      </c>
      <c r="C55" s="19">
        <v>16225.111306916668</v>
      </c>
      <c r="D55" s="19">
        <v>17613.593107583332</v>
      </c>
      <c r="E55" s="19">
        <v>16960.70380742</v>
      </c>
      <c r="F55" s="19">
        <v>17687.808412833332</v>
      </c>
      <c r="G55" s="19">
        <v>17550.84302003</v>
      </c>
      <c r="H55" s="19">
        <v>17744.935109916667</v>
      </c>
      <c r="I55" s="19">
        <v>17740.329040833334</v>
      </c>
      <c r="J55" s="19">
        <v>17790.092154083333</v>
      </c>
      <c r="K55" s="19">
        <v>17787.044623666665</v>
      </c>
      <c r="L55" s="19">
        <v>16244.606606166666</v>
      </c>
      <c r="M55" s="19">
        <v>16293.858379833333</v>
      </c>
      <c r="N55" s="19">
        <v>16366.0901475</v>
      </c>
      <c r="O55" s="19">
        <v>16448.1545915</v>
      </c>
      <c r="P55" s="19">
        <v>26923.396359833336</v>
      </c>
      <c r="Q55" s="19">
        <v>16932.61314475</v>
      </c>
      <c r="R55" s="19">
        <v>17310.017936333334</v>
      </c>
      <c r="S55" s="19">
        <v>18172.271803</v>
      </c>
      <c r="T55" s="19">
        <v>18128.517061833332</v>
      </c>
      <c r="U55" s="19">
        <v>18759.4211775</v>
      </c>
      <c r="V55" s="19">
        <v>18709.60691075</v>
      </c>
      <c r="W55" s="19">
        <v>18629.64117308333</v>
      </c>
      <c r="X55" s="19">
        <v>18635.267187166664</v>
      </c>
      <c r="Y55" s="5"/>
      <c r="Z55" s="17">
        <v>0.0</v>
      </c>
      <c r="AA55" s="17">
        <v>0.0</v>
      </c>
      <c r="AB55" s="17">
        <v>0.0</v>
      </c>
      <c r="AC55" s="17">
        <v>0.0</v>
      </c>
      <c r="AD55" s="5"/>
      <c r="AE55" s="5"/>
      <c r="AF55" s="5"/>
      <c r="AG55" s="5"/>
      <c r="AH55" s="5"/>
      <c r="AI55" s="5"/>
      <c r="AJ55" s="5">
        <v>50.0</v>
      </c>
      <c r="AK55" s="20">
        <v>17704.62992625</v>
      </c>
      <c r="AL55" s="20">
        <v>16225.111306916668</v>
      </c>
      <c r="AM55" s="20">
        <v>17613.593107583332</v>
      </c>
      <c r="AN55" s="20">
        <v>16960.70380742</v>
      </c>
      <c r="AO55" s="20">
        <v>17687.808412833332</v>
      </c>
      <c r="AP55" s="20">
        <v>17550.84302003</v>
      </c>
      <c r="AQ55" s="20">
        <v>17744.935109916667</v>
      </c>
      <c r="AR55" s="20">
        <v>17740.329040833334</v>
      </c>
      <c r="AS55" s="20">
        <v>17790.092154083333</v>
      </c>
      <c r="AT55" s="20">
        <v>17787.044623666665</v>
      </c>
      <c r="AU55" s="20">
        <v>16244.606606166666</v>
      </c>
      <c r="AV55" s="20">
        <v>16293.858379833333</v>
      </c>
      <c r="AW55" s="20">
        <v>16366.0901475</v>
      </c>
      <c r="AX55" s="20">
        <v>16448.1545915</v>
      </c>
      <c r="AY55" s="20">
        <v>26923.396359833336</v>
      </c>
      <c r="AZ55" s="20">
        <v>16932.61314475</v>
      </c>
      <c r="BA55" s="20">
        <v>17310.017936333334</v>
      </c>
      <c r="BB55" s="20">
        <v>18172.271803</v>
      </c>
      <c r="BC55" s="20">
        <v>18128.517061833332</v>
      </c>
      <c r="BD55" s="20">
        <v>18759.4211775</v>
      </c>
      <c r="BE55" s="20">
        <v>18709.60691075</v>
      </c>
      <c r="BF55" s="20">
        <v>18629.64117308333</v>
      </c>
      <c r="BG55" s="20">
        <v>18635.267187166664</v>
      </c>
      <c r="BH55" s="5"/>
      <c r="BI55" s="5"/>
      <c r="BJ55" s="5">
        <v>50.0</v>
      </c>
      <c r="BK55" s="5">
        <v>17466.218282916667</v>
      </c>
      <c r="BL55" s="5">
        <v>16017.74823675</v>
      </c>
      <c r="BM55" s="5">
        <v>17409.932660833332</v>
      </c>
      <c r="BN55" s="5">
        <v>16748.56808036</v>
      </c>
      <c r="BO55" s="5">
        <v>17486.955862333332</v>
      </c>
      <c r="BP55" s="5">
        <v>17341.256195025</v>
      </c>
      <c r="BQ55" s="5">
        <v>17548.72978525</v>
      </c>
      <c r="BR55" s="5">
        <v>17544.188785083334</v>
      </c>
      <c r="BS55" s="5">
        <v>17599.436671</v>
      </c>
      <c r="BT55" s="5">
        <v>17596.437953083336</v>
      </c>
      <c r="BU55" s="5">
        <v>16038.409307666667</v>
      </c>
      <c r="BV55" s="5">
        <v>16089.693688333333</v>
      </c>
      <c r="BW55" s="5">
        <v>16163.410854583335</v>
      </c>
      <c r="BX55" s="5">
        <v>16243.72266125</v>
      </c>
      <c r="BY55" s="5">
        <v>26280.797072750003</v>
      </c>
      <c r="BZ55" s="5">
        <v>16710.653858333335</v>
      </c>
      <c r="CA55" s="5">
        <v>17080.084259916668</v>
      </c>
      <c r="CB55" s="5">
        <v>17789.865485500002</v>
      </c>
      <c r="CC55" s="5">
        <v>17754.869461083334</v>
      </c>
      <c r="CD55" s="5">
        <v>18533.34969275</v>
      </c>
      <c r="CE55" s="5">
        <v>18487.63866675</v>
      </c>
      <c r="CF55" s="5">
        <v>18415.97415508333</v>
      </c>
      <c r="CG55" s="5">
        <v>18427.4667705</v>
      </c>
      <c r="CH55" s="5"/>
      <c r="CI55" s="5"/>
      <c r="CJ55" s="5">
        <v>50.0</v>
      </c>
      <c r="CK55" s="20">
        <v>0.013649871968365312</v>
      </c>
      <c r="CL55" s="20">
        <v>0.012945831530233987</v>
      </c>
      <c r="CM55" s="20">
        <v>0.011697945690977374</v>
      </c>
      <c r="CN55" s="20">
        <v>0.01266590230532949</v>
      </c>
      <c r="CO55" s="20">
        <v>0.011485849914714574</v>
      </c>
      <c r="CP55" s="20">
        <v>0.01208602321815233</v>
      </c>
      <c r="CQ55" s="20">
        <v>0.011180599796549284</v>
      </c>
      <c r="CR55" s="20">
        <v>0.011179784836604423</v>
      </c>
      <c r="CS55" s="20">
        <v>0.010833044639291911</v>
      </c>
      <c r="CT55" s="20">
        <v>0.010832116766560151</v>
      </c>
      <c r="CU55" s="20">
        <v>0.012856468153698675</v>
      </c>
      <c r="CV55" s="20">
        <v>0.01268915962322148</v>
      </c>
      <c r="CW55" s="20">
        <v>0.012539388792384143</v>
      </c>
      <c r="CX55" s="20">
        <v>0.012585288145658735</v>
      </c>
      <c r="CY55" s="20">
        <v>0.02445128605896163</v>
      </c>
      <c r="CZ55" s="20">
        <v>0.013282501588409046</v>
      </c>
      <c r="DA55" s="20">
        <v>0.013462092628914624</v>
      </c>
      <c r="DB55" s="20">
        <v>0.02149573968457963</v>
      </c>
      <c r="DC55" s="20">
        <v>0.021044795714718845</v>
      </c>
      <c r="DD55" s="20">
        <v>0.012198090927860727</v>
      </c>
      <c r="DE55" s="20">
        <v>0.012006305835001507</v>
      </c>
      <c r="DF55" s="20">
        <v>0.01160226530514663</v>
      </c>
      <c r="DG55" s="20">
        <v>0.011276667555810027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 t="s">
        <v>34</v>
      </c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 t="s">
        <v>34</v>
      </c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</row>
    <row r="57" ht="21.0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5"/>
      <c r="M57" s="5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 t="s">
        <v>36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 t="s">
        <v>36</v>
      </c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5"/>
      <c r="M58" s="5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 t="s">
        <v>37</v>
      </c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 t="s">
        <v>37</v>
      </c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 t="s">
        <v>38</v>
      </c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 t="s">
        <v>38</v>
      </c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</row>
    <row r="60" ht="20.25" customHeight="1">
      <c r="A60" s="12">
        <v>51.0</v>
      </c>
      <c r="B60" s="19">
        <v>17699.094995416668</v>
      </c>
      <c r="C60" s="19">
        <v>16107.947065416667</v>
      </c>
      <c r="D60" s="19">
        <v>17596.4432135</v>
      </c>
      <c r="E60" s="19">
        <v>16867.47490659</v>
      </c>
      <c r="F60" s="19">
        <v>17674.53236758333</v>
      </c>
      <c r="G60" s="19">
        <v>17496.29081886</v>
      </c>
      <c r="H60" s="19">
        <v>17734.48364458333</v>
      </c>
      <c r="I60" s="19">
        <v>17729.175446416666</v>
      </c>
      <c r="J60" s="19">
        <v>17781.94503875</v>
      </c>
      <c r="K60" s="19">
        <v>17778.429721083336</v>
      </c>
      <c r="L60" s="19">
        <v>16129.812332583335</v>
      </c>
      <c r="M60" s="19">
        <v>16184.132377583332</v>
      </c>
      <c r="N60" s="19">
        <v>16265.345869166667</v>
      </c>
      <c r="O60" s="19">
        <v>16353.858918583333</v>
      </c>
      <c r="P60" s="19">
        <v>26614.2645045</v>
      </c>
      <c r="Q60" s="19">
        <v>16866.076882999998</v>
      </c>
      <c r="R60" s="19">
        <v>17272.54810141667</v>
      </c>
      <c r="S60" s="19">
        <v>18176.055793249998</v>
      </c>
      <c r="T60" s="19">
        <v>18127.247559583335</v>
      </c>
      <c r="U60" s="19">
        <v>18828.878842333335</v>
      </c>
      <c r="V60" s="19">
        <v>18774.76668908333</v>
      </c>
      <c r="W60" s="19">
        <v>18688.865329833334</v>
      </c>
      <c r="X60" s="19">
        <v>18693.016956333333</v>
      </c>
      <c r="Y60" s="5"/>
      <c r="Z60" s="17">
        <v>0.0</v>
      </c>
      <c r="AA60" s="17">
        <v>0.0</v>
      </c>
      <c r="AB60" s="17">
        <v>0.0</v>
      </c>
      <c r="AC60" s="17">
        <v>0.0</v>
      </c>
      <c r="AD60" s="5"/>
      <c r="AE60" s="5"/>
      <c r="AF60" s="5"/>
      <c r="AG60" s="5"/>
      <c r="AH60" s="5"/>
      <c r="AI60" s="5"/>
      <c r="AJ60" s="5">
        <v>51.0</v>
      </c>
      <c r="AK60" s="20">
        <v>17699.094995416668</v>
      </c>
      <c r="AL60" s="20">
        <v>16107.947065416667</v>
      </c>
      <c r="AM60" s="20">
        <v>17596.4432135</v>
      </c>
      <c r="AN60" s="20">
        <v>16867.47490659</v>
      </c>
      <c r="AO60" s="20">
        <v>17674.53236758333</v>
      </c>
      <c r="AP60" s="20">
        <v>17496.29081886</v>
      </c>
      <c r="AQ60" s="20">
        <v>17734.48364458333</v>
      </c>
      <c r="AR60" s="20">
        <v>17729.175446416666</v>
      </c>
      <c r="AS60" s="20">
        <v>17781.94503875</v>
      </c>
      <c r="AT60" s="20">
        <v>17778.429721083336</v>
      </c>
      <c r="AU60" s="20">
        <v>16129.812332583335</v>
      </c>
      <c r="AV60" s="20">
        <v>16184.132377583332</v>
      </c>
      <c r="AW60" s="20">
        <v>16265.345869166667</v>
      </c>
      <c r="AX60" s="20">
        <v>16353.858918583333</v>
      </c>
      <c r="AY60" s="20">
        <v>26614.2645045</v>
      </c>
      <c r="AZ60" s="20">
        <v>16866.076882999998</v>
      </c>
      <c r="BA60" s="20">
        <v>17272.54810141667</v>
      </c>
      <c r="BB60" s="20">
        <v>18176.055793249998</v>
      </c>
      <c r="BC60" s="20">
        <v>18127.247559583335</v>
      </c>
      <c r="BD60" s="20">
        <v>18828.878842333335</v>
      </c>
      <c r="BE60" s="20">
        <v>18774.76668908333</v>
      </c>
      <c r="BF60" s="20">
        <v>18688.865329833334</v>
      </c>
      <c r="BG60" s="20">
        <v>18693.016956333333</v>
      </c>
      <c r="BH60" s="5"/>
      <c r="BI60" s="5"/>
      <c r="BJ60" s="5">
        <v>51.0</v>
      </c>
      <c r="BK60" s="5">
        <v>17460.125842666665</v>
      </c>
      <c r="BL60" s="5">
        <v>15901.029684416666</v>
      </c>
      <c r="BM60" s="5">
        <v>17392.393812916667</v>
      </c>
      <c r="BN60" s="5">
        <v>16655.29560326</v>
      </c>
      <c r="BO60" s="5">
        <v>17472.932209916667</v>
      </c>
      <c r="BP60" s="5">
        <v>17286.07043539</v>
      </c>
      <c r="BQ60" s="5">
        <v>17537.28637225</v>
      </c>
      <c r="BR60" s="5">
        <v>17532.048188</v>
      </c>
      <c r="BS60" s="5">
        <v>17590.085340166665</v>
      </c>
      <c r="BT60" s="5">
        <v>17586.623335833334</v>
      </c>
      <c r="BU60" s="5">
        <v>15924.207412000002</v>
      </c>
      <c r="BV60" s="5">
        <v>15980.64595525</v>
      </c>
      <c r="BW60" s="5">
        <v>16063.34633875</v>
      </c>
      <c r="BX60" s="5">
        <v>16149.824197916665</v>
      </c>
      <c r="BY60" s="5">
        <v>25982.481995333335</v>
      </c>
      <c r="BZ60" s="5">
        <v>16644.146462833334</v>
      </c>
      <c r="CA60" s="5">
        <v>17042.37458583333</v>
      </c>
      <c r="CB60" s="5">
        <v>17793.290035333335</v>
      </c>
      <c r="CC60" s="5">
        <v>17753.441461</v>
      </c>
      <c r="CD60" s="5">
        <v>18601.827237166664</v>
      </c>
      <c r="CE60" s="5">
        <v>18551.271598833333</v>
      </c>
      <c r="CF60" s="5">
        <v>18473.55459058333</v>
      </c>
      <c r="CG60" s="5">
        <v>18483.39166233333</v>
      </c>
      <c r="CH60" s="5"/>
      <c r="CI60" s="5"/>
      <c r="CJ60" s="5">
        <v>51.0</v>
      </c>
      <c r="CK60" s="20">
        <v>0.01368656531478396</v>
      </c>
      <c r="CL60" s="20">
        <v>0.013012829049856123</v>
      </c>
      <c r="CM60" s="20">
        <v>0.011732105584671748</v>
      </c>
      <c r="CN60" s="20">
        <v>0.012739449865331043</v>
      </c>
      <c r="CO60" s="20">
        <v>0.011537854965879557</v>
      </c>
      <c r="CP60" s="20">
        <v>0.012161259220581089</v>
      </c>
      <c r="CQ60" s="20">
        <v>0.011244457560171117</v>
      </c>
      <c r="CR60" s="20">
        <v>0.011243823670961106</v>
      </c>
      <c r="CS60" s="20">
        <v>0.010907263658649136</v>
      </c>
      <c r="CT60" s="20">
        <v>0.010906379330885452</v>
      </c>
      <c r="CU60" s="20">
        <v>0.012911469642651996</v>
      </c>
      <c r="CV60" s="20">
        <v>0.012733303954242325</v>
      </c>
      <c r="CW60" s="20">
        <v>0.012575183660790579</v>
      </c>
      <c r="CX60" s="20">
        <v>0.012633866360786117</v>
      </c>
      <c r="CY60" s="20">
        <v>0.024315710457535777</v>
      </c>
      <c r="CZ60" s="20">
        <v>0.013333842060464729</v>
      </c>
      <c r="DA60" s="20">
        <v>0.013505953317953345</v>
      </c>
      <c r="DB60" s="20">
        <v>0.021511803447062272</v>
      </c>
      <c r="DC60" s="20">
        <v>0.021055416179702302</v>
      </c>
      <c r="DD60" s="20">
        <v>0.01220587645890081</v>
      </c>
      <c r="DE60" s="20">
        <v>0.012047426994926447</v>
      </c>
      <c r="DF60" s="20">
        <v>0.01165507905878349</v>
      </c>
      <c r="DG60" s="20">
        <v>0.011341278582933878</v>
      </c>
    </row>
    <row r="61" ht="20.25" customHeight="1">
      <c r="A61" s="12">
        <v>52.0</v>
      </c>
      <c r="B61" s="19">
        <v>17693.783828</v>
      </c>
      <c r="C61" s="19">
        <v>15983.662753416667</v>
      </c>
      <c r="D61" s="19">
        <v>17578.417087583333</v>
      </c>
      <c r="E61" s="19">
        <v>16768.036307555</v>
      </c>
      <c r="F61" s="19">
        <v>17660.591187416667</v>
      </c>
      <c r="G61" s="19">
        <v>17437.81964339</v>
      </c>
      <c r="H61" s="19">
        <v>17723.49835216667</v>
      </c>
      <c r="I61" s="19">
        <v>17697.575358455</v>
      </c>
      <c r="J61" s="19">
        <v>17773.38521775</v>
      </c>
      <c r="K61" s="19">
        <v>17769.331185166666</v>
      </c>
      <c r="L61" s="19">
        <v>16008.195014416668</v>
      </c>
      <c r="M61" s="19">
        <v>16068.41289875</v>
      </c>
      <c r="N61" s="19">
        <v>16159.319027</v>
      </c>
      <c r="O61" s="19">
        <v>16254.562817</v>
      </c>
      <c r="P61" s="19">
        <v>26291.054176250003</v>
      </c>
      <c r="Q61" s="19">
        <v>16795.3036585</v>
      </c>
      <c r="R61" s="19">
        <v>17232.840359666665</v>
      </c>
      <c r="S61" s="19">
        <v>18182.017027916667</v>
      </c>
      <c r="T61" s="19">
        <v>18128.403539583334</v>
      </c>
      <c r="U61" s="19">
        <v>18903.498348583333</v>
      </c>
      <c r="V61" s="19">
        <v>18844.690529916665</v>
      </c>
      <c r="W61" s="19">
        <v>18752.686058166666</v>
      </c>
      <c r="X61" s="19">
        <v>18755.317547166665</v>
      </c>
      <c r="Y61" s="5"/>
      <c r="Z61" s="17">
        <v>0.0</v>
      </c>
      <c r="AA61" s="17">
        <v>0.0</v>
      </c>
      <c r="AB61" s="17">
        <v>0.0</v>
      </c>
      <c r="AC61" s="17">
        <v>0.0</v>
      </c>
      <c r="AD61" s="5"/>
      <c r="AE61" s="5"/>
      <c r="AF61" s="5"/>
      <c r="AG61" s="5"/>
      <c r="AH61" s="5"/>
      <c r="AI61" s="5"/>
      <c r="AJ61" s="5">
        <v>52.0</v>
      </c>
      <c r="AK61" s="20">
        <v>17693.783828</v>
      </c>
      <c r="AL61" s="20">
        <v>15983.662753416667</v>
      </c>
      <c r="AM61" s="20">
        <v>17578.417087583333</v>
      </c>
      <c r="AN61" s="20">
        <v>16768.036307555</v>
      </c>
      <c r="AO61" s="20">
        <v>17660.591187416667</v>
      </c>
      <c r="AP61" s="20">
        <v>17437.81964339</v>
      </c>
      <c r="AQ61" s="20">
        <v>17723.49835216667</v>
      </c>
      <c r="AR61" s="20">
        <v>17697.575358455</v>
      </c>
      <c r="AS61" s="20">
        <v>17773.38521775</v>
      </c>
      <c r="AT61" s="20">
        <v>17769.331185166666</v>
      </c>
      <c r="AU61" s="20">
        <v>16008.195014416668</v>
      </c>
      <c r="AV61" s="20">
        <v>16068.41289875</v>
      </c>
      <c r="AW61" s="20">
        <v>16159.319027</v>
      </c>
      <c r="AX61" s="20">
        <v>16254.562817</v>
      </c>
      <c r="AY61" s="20">
        <v>26291.054176250003</v>
      </c>
      <c r="AZ61" s="20">
        <v>16795.3036585</v>
      </c>
      <c r="BA61" s="20">
        <v>17232.840359666665</v>
      </c>
      <c r="BB61" s="20">
        <v>18182.017027916667</v>
      </c>
      <c r="BC61" s="20">
        <v>18128.403539583334</v>
      </c>
      <c r="BD61" s="20">
        <v>18903.498348583333</v>
      </c>
      <c r="BE61" s="20">
        <v>18844.690529916665</v>
      </c>
      <c r="BF61" s="20">
        <v>18752.686058166666</v>
      </c>
      <c r="BG61" s="20">
        <v>18755.317547166665</v>
      </c>
      <c r="BH61" s="5"/>
      <c r="BI61" s="5"/>
      <c r="BJ61" s="5">
        <v>52.0</v>
      </c>
      <c r="BK61" s="5">
        <v>17454.334551333333</v>
      </c>
      <c r="BL61" s="5">
        <v>15777.732121666668</v>
      </c>
      <c r="BM61" s="5">
        <v>17374.05647425</v>
      </c>
      <c r="BN61" s="5">
        <v>16555.952553914998</v>
      </c>
      <c r="BO61" s="5">
        <v>17458.30139325</v>
      </c>
      <c r="BP61" s="5">
        <v>17227.001135150003</v>
      </c>
      <c r="BQ61" s="5">
        <v>17525.356964083334</v>
      </c>
      <c r="BR61" s="5">
        <v>17490.674040875</v>
      </c>
      <c r="BS61" s="5">
        <v>17580.358598083334</v>
      </c>
      <c r="BT61" s="5">
        <v>17576.362369333332</v>
      </c>
      <c r="BU61" s="5">
        <v>15803.575329500001</v>
      </c>
      <c r="BV61" s="5">
        <v>15865.856950666666</v>
      </c>
      <c r="BW61" s="5">
        <v>15958.2692615</v>
      </c>
      <c r="BX61" s="5">
        <v>16050.946138500001</v>
      </c>
      <c r="BY61" s="5">
        <v>25670.994338083332</v>
      </c>
      <c r="BZ61" s="5">
        <v>16573.739917916668</v>
      </c>
      <c r="CA61" s="5">
        <v>17002.643013416666</v>
      </c>
      <c r="CB61" s="5">
        <v>17798.829345416667</v>
      </c>
      <c r="CC61" s="5">
        <v>17754.424770499998</v>
      </c>
      <c r="CD61" s="5">
        <v>18675.27525625</v>
      </c>
      <c r="CE61" s="5">
        <v>18619.50483725</v>
      </c>
      <c r="CF61" s="5">
        <v>18535.52033633333</v>
      </c>
      <c r="CG61" s="5">
        <v>18543.660720083335</v>
      </c>
      <c r="CH61" s="5"/>
      <c r="CI61" s="5"/>
      <c r="CJ61" s="5">
        <v>52.0</v>
      </c>
      <c r="CK61" s="20">
        <v>0.013718613904325272</v>
      </c>
      <c r="CL61" s="20">
        <v>0.013051979217419074</v>
      </c>
      <c r="CM61" s="20">
        <v>0.011762400659639516</v>
      </c>
      <c r="CN61" s="20">
        <v>0.012810120888504972</v>
      </c>
      <c r="CO61" s="20">
        <v>0.011587026114973531</v>
      </c>
      <c r="CP61" s="20">
        <v>0.0122376788964067</v>
      </c>
      <c r="CQ61" s="20">
        <v>0.01130598301018404</v>
      </c>
      <c r="CR61" s="20">
        <v>0.011829236374566232</v>
      </c>
      <c r="CS61" s="20">
        <v>0.01097967476543471</v>
      </c>
      <c r="CT61" s="20">
        <v>0.010978882420518365</v>
      </c>
      <c r="CU61" s="20">
        <v>0.01294768308122718</v>
      </c>
      <c r="CV61" s="20">
        <v>0.012766782702829271</v>
      </c>
      <c r="CW61" s="20">
        <v>0.012598469308012117</v>
      </c>
      <c r="CX61" s="20">
        <v>0.012685649602399485</v>
      </c>
      <c r="CY61" s="20">
        <v>0.024154102875820538</v>
      </c>
      <c r="CZ61" s="20">
        <v>0.01336836113518447</v>
      </c>
      <c r="DA61" s="20">
        <v>0.01353891545381214</v>
      </c>
      <c r="DB61" s="20">
        <v>0.021528813781153122</v>
      </c>
      <c r="DC61" s="20">
        <v>0.02106397553947925</v>
      </c>
      <c r="DD61" s="20">
        <v>0.012220601260318986</v>
      </c>
      <c r="DE61" s="20">
        <v>0.012094075252536252</v>
      </c>
      <c r="DF61" s="20">
        <v>0.011716192364324751</v>
      </c>
      <c r="DG61" s="20">
        <v>0.011413972153518692</v>
      </c>
    </row>
    <row r="62" ht="20.25" customHeight="1">
      <c r="A62" s="12">
        <v>53.0</v>
      </c>
      <c r="B62" s="19">
        <v>17688.670690583334</v>
      </c>
      <c r="C62" s="19">
        <v>15852.825505666668</v>
      </c>
      <c r="D62" s="19">
        <v>17559.479820166667</v>
      </c>
      <c r="E62" s="19">
        <v>16662.16448794</v>
      </c>
      <c r="F62" s="19">
        <v>17645.953019916666</v>
      </c>
      <c r="G62" s="19">
        <v>17129.389424625002</v>
      </c>
      <c r="H62" s="19">
        <v>17711.9516295</v>
      </c>
      <c r="I62" s="19">
        <v>17651.48005676</v>
      </c>
      <c r="J62" s="19">
        <v>17764.391192166666</v>
      </c>
      <c r="K62" s="19">
        <v>17759.717024</v>
      </c>
      <c r="L62" s="19">
        <v>15880.024853416668</v>
      </c>
      <c r="M62" s="19">
        <v>15947.13583425</v>
      </c>
      <c r="N62" s="19">
        <v>16048.184368416667</v>
      </c>
      <c r="O62" s="19">
        <v>16150.088836833333</v>
      </c>
      <c r="P62" s="19">
        <v>25954.915829499998</v>
      </c>
      <c r="Q62" s="19">
        <v>16720.506838583333</v>
      </c>
      <c r="R62" s="19">
        <v>17190.968150083332</v>
      </c>
      <c r="S62" s="19">
        <v>18188.715738666666</v>
      </c>
      <c r="T62" s="19">
        <v>18130.004576166666</v>
      </c>
      <c r="U62" s="19">
        <v>18983.011845</v>
      </c>
      <c r="V62" s="19">
        <v>18919.203523166667</v>
      </c>
      <c r="W62" s="19">
        <v>18820.868389916668</v>
      </c>
      <c r="X62" s="19">
        <v>18821.968336416667</v>
      </c>
      <c r="Y62" s="5"/>
      <c r="Z62" s="17">
        <v>0.0</v>
      </c>
      <c r="AA62" s="17">
        <v>0.0</v>
      </c>
      <c r="AB62" s="17">
        <v>0.0</v>
      </c>
      <c r="AC62" s="17">
        <v>0.0</v>
      </c>
      <c r="AD62" s="5"/>
      <c r="AE62" s="5"/>
      <c r="AF62" s="5"/>
      <c r="AG62" s="5"/>
      <c r="AH62" s="5"/>
      <c r="AI62" s="5"/>
      <c r="AJ62" s="5">
        <v>53.0</v>
      </c>
      <c r="AK62" s="20">
        <v>17688.670690583334</v>
      </c>
      <c r="AL62" s="20">
        <v>15852.825505666668</v>
      </c>
      <c r="AM62" s="20">
        <v>17559.479820166667</v>
      </c>
      <c r="AN62" s="20">
        <v>16662.16448794</v>
      </c>
      <c r="AO62" s="20">
        <v>17645.953019916666</v>
      </c>
      <c r="AP62" s="20">
        <v>17129.389424625002</v>
      </c>
      <c r="AQ62" s="20">
        <v>17711.9516295</v>
      </c>
      <c r="AR62" s="20">
        <v>17651.48005676</v>
      </c>
      <c r="AS62" s="20">
        <v>17764.391192166666</v>
      </c>
      <c r="AT62" s="20">
        <v>17759.717024</v>
      </c>
      <c r="AU62" s="20">
        <v>15880.024853416668</v>
      </c>
      <c r="AV62" s="20">
        <v>15947.13583425</v>
      </c>
      <c r="AW62" s="20">
        <v>16048.184368416667</v>
      </c>
      <c r="AX62" s="20">
        <v>16150.088836833333</v>
      </c>
      <c r="AY62" s="20">
        <v>25954.915829499998</v>
      </c>
      <c r="AZ62" s="20">
        <v>16720.506838583333</v>
      </c>
      <c r="BA62" s="20">
        <v>17190.968150083332</v>
      </c>
      <c r="BB62" s="20">
        <v>18188.715738666666</v>
      </c>
      <c r="BC62" s="20">
        <v>18130.004576166666</v>
      </c>
      <c r="BD62" s="20">
        <v>18983.011845</v>
      </c>
      <c r="BE62" s="20">
        <v>18919.203523166667</v>
      </c>
      <c r="BF62" s="20">
        <v>18820.868389916668</v>
      </c>
      <c r="BG62" s="20">
        <v>18821.968336416667</v>
      </c>
      <c r="BH62" s="5"/>
      <c r="BI62" s="5"/>
      <c r="BJ62" s="5">
        <v>53.0</v>
      </c>
      <c r="BK62" s="5">
        <v>17448.865772416666</v>
      </c>
      <c r="BL62" s="5">
        <v>15647.85994225</v>
      </c>
      <c r="BM62" s="5">
        <v>17354.880763999998</v>
      </c>
      <c r="BN62" s="5">
        <v>16450.307829735</v>
      </c>
      <c r="BO62" s="5">
        <v>17443.053837833333</v>
      </c>
      <c r="BP62" s="5">
        <v>16917.75741955</v>
      </c>
      <c r="BQ62" s="5">
        <v>17512.916197666666</v>
      </c>
      <c r="BR62" s="5">
        <v>17443.603937675</v>
      </c>
      <c r="BS62" s="5">
        <v>17570.23686825</v>
      </c>
      <c r="BT62" s="5">
        <v>17565.624766666668</v>
      </c>
      <c r="BU62" s="5">
        <v>15676.364063583334</v>
      </c>
      <c r="BV62" s="5">
        <v>15745.451267416667</v>
      </c>
      <c r="BW62" s="5">
        <v>15848.160265416665</v>
      </c>
      <c r="BX62" s="5">
        <v>15946.910557333335</v>
      </c>
      <c r="BY62" s="5">
        <v>25346.523582666665</v>
      </c>
      <c r="BZ62" s="5">
        <v>16499.360704083334</v>
      </c>
      <c r="CA62" s="5">
        <v>16960.834786666666</v>
      </c>
      <c r="CB62" s="5">
        <v>17805.143494333333</v>
      </c>
      <c r="CC62" s="5">
        <v>17755.88693825</v>
      </c>
      <c r="CD62" s="5">
        <v>18753.762371083332</v>
      </c>
      <c r="CE62" s="5">
        <v>18692.629814166667</v>
      </c>
      <c r="CF62" s="5">
        <v>18601.971945333335</v>
      </c>
      <c r="CG62" s="5">
        <v>18608.362130916667</v>
      </c>
      <c r="CH62" s="5"/>
      <c r="CI62" s="5"/>
      <c r="CJ62" s="5">
        <v>53.0</v>
      </c>
      <c r="CK62" s="20">
        <v>0.013743295483753082</v>
      </c>
      <c r="CL62" s="20">
        <v>0.013098632284102463</v>
      </c>
      <c r="CM62" s="20">
        <v>0.011789136378918652</v>
      </c>
      <c r="CN62" s="20">
        <v>0.01287858320937052</v>
      </c>
      <c r="CO62" s="20">
        <v>0.011632090571391362</v>
      </c>
      <c r="CP62" s="20">
        <v>0.012509459724871386</v>
      </c>
      <c r="CQ62" s="20">
        <v>0.011365065051807344</v>
      </c>
      <c r="CR62" s="20">
        <v>0.011917039611064828</v>
      </c>
      <c r="CS62" s="20">
        <v>0.011050182497397643</v>
      </c>
      <c r="CT62" s="20">
        <v>0.01104955046641165</v>
      </c>
      <c r="CU62" s="20">
        <v>0.01299158331659589</v>
      </c>
      <c r="CV62" s="20">
        <v>0.0128090686896154</v>
      </c>
      <c r="CW62" s="20">
        <v>0.01262128219617309</v>
      </c>
      <c r="CX62" s="20">
        <v>0.012740917983425026</v>
      </c>
      <c r="CY62" s="20">
        <v>0.024002985847312974</v>
      </c>
      <c r="CZ62" s="20">
        <v>0.01340331534453143</v>
      </c>
      <c r="DA62" s="20">
        <v>0.013568516308972045</v>
      </c>
      <c r="DB62" s="20">
        <v>0.021542777481990516</v>
      </c>
      <c r="DC62" s="20">
        <v>0.021070061958478492</v>
      </c>
      <c r="DD62" s="20">
        <v>0.012224185706338764</v>
      </c>
      <c r="DE62" s="20">
        <v>0.012121018350681023</v>
      </c>
      <c r="DF62" s="20">
        <v>0.011767378492270497</v>
      </c>
      <c r="DG62" s="20">
        <v>0.01147904388345422</v>
      </c>
    </row>
    <row r="63" ht="20.25" customHeight="1">
      <c r="A63" s="12">
        <v>54.0</v>
      </c>
      <c r="B63" s="19">
        <v>17683.821759833332</v>
      </c>
      <c r="C63" s="19">
        <v>15714.877524833333</v>
      </c>
      <c r="D63" s="19">
        <v>17539.5722675</v>
      </c>
      <c r="E63" s="19">
        <v>16549.613533055002</v>
      </c>
      <c r="F63" s="19">
        <v>17630.509324416667</v>
      </c>
      <c r="G63" s="19">
        <v>17047.938635495</v>
      </c>
      <c r="H63" s="19">
        <v>17700.728818</v>
      </c>
      <c r="I63" s="19">
        <v>17601.57110044</v>
      </c>
      <c r="J63" s="19">
        <v>17754.940422666667</v>
      </c>
      <c r="K63" s="19">
        <v>17749.5524955</v>
      </c>
      <c r="L63" s="19">
        <v>15744.73466175</v>
      </c>
      <c r="M63" s="19">
        <v>15819.81554375</v>
      </c>
      <c r="N63" s="19">
        <v>15931.745867666667</v>
      </c>
      <c r="O63" s="19">
        <v>16040.24073325</v>
      </c>
      <c r="P63" s="19">
        <v>25605.154461083333</v>
      </c>
      <c r="Q63" s="19">
        <v>16641.312261083334</v>
      </c>
      <c r="R63" s="19">
        <v>17146.735591333334</v>
      </c>
      <c r="S63" s="19">
        <v>18196.029429666665</v>
      </c>
      <c r="T63" s="19">
        <v>18131.8986885</v>
      </c>
      <c r="U63" s="19">
        <v>19067.825852833335</v>
      </c>
      <c r="V63" s="19">
        <v>18998.503389333335</v>
      </c>
      <c r="W63" s="19">
        <v>18956.527449666664</v>
      </c>
      <c r="X63" s="19">
        <v>18893.3552805</v>
      </c>
      <c r="Y63" s="5"/>
      <c r="Z63" s="17">
        <v>0.0</v>
      </c>
      <c r="AA63" s="17">
        <v>0.0</v>
      </c>
      <c r="AB63" s="17">
        <v>0.0</v>
      </c>
      <c r="AC63" s="17">
        <v>0.0</v>
      </c>
      <c r="AD63" s="5"/>
      <c r="AE63" s="5"/>
      <c r="AF63" s="5"/>
      <c r="AG63" s="5"/>
      <c r="AH63" s="5"/>
      <c r="AI63" s="5"/>
      <c r="AJ63" s="5">
        <v>54.0</v>
      </c>
      <c r="AK63" s="20">
        <v>17683.821759833332</v>
      </c>
      <c r="AL63" s="20">
        <v>15714.877524833333</v>
      </c>
      <c r="AM63" s="20">
        <v>17539.5722675</v>
      </c>
      <c r="AN63" s="20">
        <v>16549.613533055002</v>
      </c>
      <c r="AO63" s="20">
        <v>17630.509324416667</v>
      </c>
      <c r="AP63" s="20">
        <v>17047.938635495</v>
      </c>
      <c r="AQ63" s="20">
        <v>17700.728818</v>
      </c>
      <c r="AR63" s="20">
        <v>17601.57110044</v>
      </c>
      <c r="AS63" s="20">
        <v>17754.940422666667</v>
      </c>
      <c r="AT63" s="20">
        <v>17749.5524955</v>
      </c>
      <c r="AU63" s="20">
        <v>15744.73466175</v>
      </c>
      <c r="AV63" s="20">
        <v>15819.81554375</v>
      </c>
      <c r="AW63" s="20">
        <v>15931.745867666667</v>
      </c>
      <c r="AX63" s="20">
        <v>16040.24073325</v>
      </c>
      <c r="AY63" s="20">
        <v>25605.154461083333</v>
      </c>
      <c r="AZ63" s="20">
        <v>16641.312261083334</v>
      </c>
      <c r="BA63" s="20">
        <v>17146.735591333334</v>
      </c>
      <c r="BB63" s="20">
        <v>18196.029429666665</v>
      </c>
      <c r="BC63" s="20">
        <v>18131.8986885</v>
      </c>
      <c r="BD63" s="20">
        <v>19067.825852833335</v>
      </c>
      <c r="BE63" s="20">
        <v>18998.503389333335</v>
      </c>
      <c r="BF63" s="20">
        <v>18956.527449666664</v>
      </c>
      <c r="BG63" s="20">
        <v>18893.3552805</v>
      </c>
      <c r="BH63" s="5"/>
      <c r="BI63" s="5"/>
      <c r="BJ63" s="5">
        <v>54.0</v>
      </c>
      <c r="BK63" s="5">
        <v>17443.797630333334</v>
      </c>
      <c r="BL63" s="5">
        <v>15510.820202916666</v>
      </c>
      <c r="BM63" s="5">
        <v>17334.8252405</v>
      </c>
      <c r="BN63" s="5">
        <v>16338.103201485</v>
      </c>
      <c r="BO63" s="5">
        <v>17427.062456916665</v>
      </c>
      <c r="BP63" s="5">
        <v>16835.985694985</v>
      </c>
      <c r="BQ63" s="5">
        <v>17500.49288225</v>
      </c>
      <c r="BR63" s="5">
        <v>17392.76913169</v>
      </c>
      <c r="BS63" s="5">
        <v>17559.6995925</v>
      </c>
      <c r="BT63" s="5">
        <v>17554.3775055</v>
      </c>
      <c r="BU63" s="5">
        <v>15541.980705666667</v>
      </c>
      <c r="BV63" s="5">
        <v>15618.951055750002</v>
      </c>
      <c r="BW63" s="5">
        <v>15732.831411416666</v>
      </c>
      <c r="BX63" s="5">
        <v>15837.582455916667</v>
      </c>
      <c r="BY63" s="5">
        <v>25008.3151025</v>
      </c>
      <c r="BZ63" s="5">
        <v>16420.618814166668</v>
      </c>
      <c r="CA63" s="5">
        <v>16916.751071833332</v>
      </c>
      <c r="CB63" s="5">
        <v>17812.11731775</v>
      </c>
      <c r="CC63" s="5">
        <v>17757.6792245</v>
      </c>
      <c r="CD63" s="5">
        <v>18837.734303166668</v>
      </c>
      <c r="CE63" s="5">
        <v>18770.783543583333</v>
      </c>
      <c r="CF63" s="5">
        <v>18733.24110241667</v>
      </c>
      <c r="CG63" s="5">
        <v>18677.934530166665</v>
      </c>
      <c r="CH63" s="5"/>
      <c r="CI63" s="5"/>
      <c r="CJ63" s="5">
        <v>54.0</v>
      </c>
      <c r="CK63" s="20">
        <v>0.01375985519819456</v>
      </c>
      <c r="CL63" s="20">
        <v>0.013155804738055998</v>
      </c>
      <c r="CM63" s="20">
        <v>0.01181131186264528</v>
      </c>
      <c r="CN63" s="20">
        <v>0.012945831530233987</v>
      </c>
      <c r="CO63" s="20">
        <v>0.011674191677625956</v>
      </c>
      <c r="CP63" s="20">
        <v>0.012589280149669868</v>
      </c>
      <c r="CQ63" s="20">
        <v>0.011441731218501339</v>
      </c>
      <c r="CR63" s="20">
        <v>0.012005102072536467</v>
      </c>
      <c r="CS63" s="20">
        <v>0.011118688513900077</v>
      </c>
      <c r="CT63" s="20">
        <v>0.01111830880581488</v>
      </c>
      <c r="CU63" s="20">
        <v>0.013045567352262255</v>
      </c>
      <c r="CV63" s="20">
        <v>0.012860305873489075</v>
      </c>
      <c r="CW63" s="20">
        <v>0.012643271325316396</v>
      </c>
      <c r="CX63" s="20">
        <v>0.012796036130983124</v>
      </c>
      <c r="CY63" s="20">
        <v>0.023865636534772694</v>
      </c>
      <c r="CZ63" s="20">
        <v>0.01344002009998957</v>
      </c>
      <c r="DA63" s="20">
        <v>0.013595076177655097</v>
      </c>
      <c r="DB63" s="20">
        <v>0.02155342372094604</v>
      </c>
      <c r="DC63" s="20">
        <v>0.02107366955270229</v>
      </c>
      <c r="DD63" s="20">
        <v>0.012214396166952524</v>
      </c>
      <c r="DE63" s="20">
        <v>0.01213161108705263</v>
      </c>
      <c r="DF63" s="20">
        <v>0.011919258713922742</v>
      </c>
      <c r="DG63" s="20">
        <v>0.011533435347758081</v>
      </c>
    </row>
    <row r="64" ht="20.25" customHeight="1">
      <c r="A64" s="12">
        <v>55.0</v>
      </c>
      <c r="B64" s="19">
        <v>17679.317817749998</v>
      </c>
      <c r="C64" s="19">
        <v>15569.176717</v>
      </c>
      <c r="D64" s="19">
        <v>17518.661967</v>
      </c>
      <c r="E64" s="19">
        <v>16430.106006725</v>
      </c>
      <c r="F64" s="19">
        <v>17614.281278333332</v>
      </c>
      <c r="G64" s="19">
        <v>16960.70380742</v>
      </c>
      <c r="H64" s="19">
        <v>17688.132465166665</v>
      </c>
      <c r="I64" s="19">
        <v>17550.84302003</v>
      </c>
      <c r="J64" s="19">
        <v>17745.009298166668</v>
      </c>
      <c r="K64" s="19">
        <v>17738.799812499998</v>
      </c>
      <c r="L64" s="19">
        <v>15601.691927166668</v>
      </c>
      <c r="M64" s="19">
        <v>15685.980863833334</v>
      </c>
      <c r="N64" s="19">
        <v>15809.832269999999</v>
      </c>
      <c r="O64" s="19">
        <v>15924.961009083332</v>
      </c>
      <c r="P64" s="19">
        <v>25240.99192775</v>
      </c>
      <c r="Q64" s="19">
        <v>16557.286369833335</v>
      </c>
      <c r="R64" s="19">
        <v>17099.915961916668</v>
      </c>
      <c r="S64" s="19">
        <v>18204.12444075</v>
      </c>
      <c r="T64" s="19">
        <v>18134.168058416664</v>
      </c>
      <c r="U64" s="19">
        <v>19158.4319715</v>
      </c>
      <c r="V64" s="19">
        <v>19083.599276833334</v>
      </c>
      <c r="W64" s="19">
        <v>19037.844989583333</v>
      </c>
      <c r="X64" s="19">
        <v>18969.983176666665</v>
      </c>
      <c r="Y64" s="5"/>
      <c r="Z64" s="17">
        <v>0.0</v>
      </c>
      <c r="AA64" s="17">
        <v>0.0</v>
      </c>
      <c r="AB64" s="17">
        <v>0.0</v>
      </c>
      <c r="AC64" s="17">
        <v>0.0</v>
      </c>
      <c r="AD64" s="5"/>
      <c r="AE64" s="5"/>
      <c r="AF64" s="5"/>
      <c r="AG64" s="5"/>
      <c r="AH64" s="5"/>
      <c r="AI64" s="5"/>
      <c r="AJ64" s="5">
        <v>55.0</v>
      </c>
      <c r="AK64" s="20">
        <v>17679.317817749998</v>
      </c>
      <c r="AL64" s="20">
        <v>15569.176717</v>
      </c>
      <c r="AM64" s="20">
        <v>17518.661967</v>
      </c>
      <c r="AN64" s="20">
        <v>16430.106006725</v>
      </c>
      <c r="AO64" s="20">
        <v>17614.281278333332</v>
      </c>
      <c r="AP64" s="20">
        <v>16960.70380742</v>
      </c>
      <c r="AQ64" s="20">
        <v>17688.132465166665</v>
      </c>
      <c r="AR64" s="20">
        <v>17550.84302003</v>
      </c>
      <c r="AS64" s="20">
        <v>17745.009298166668</v>
      </c>
      <c r="AT64" s="20">
        <v>17738.799812499998</v>
      </c>
      <c r="AU64" s="20">
        <v>15601.691927166668</v>
      </c>
      <c r="AV64" s="20">
        <v>15685.980863833334</v>
      </c>
      <c r="AW64" s="20">
        <v>15809.832269999999</v>
      </c>
      <c r="AX64" s="20">
        <v>15924.961009083332</v>
      </c>
      <c r="AY64" s="20">
        <v>25240.99192775</v>
      </c>
      <c r="AZ64" s="20">
        <v>16557.286369833335</v>
      </c>
      <c r="BA64" s="20">
        <v>17099.915961916668</v>
      </c>
      <c r="BB64" s="20">
        <v>18204.12444075</v>
      </c>
      <c r="BC64" s="20">
        <v>18134.168058416664</v>
      </c>
      <c r="BD64" s="20">
        <v>19158.4319715</v>
      </c>
      <c r="BE64" s="20">
        <v>19083.599276833334</v>
      </c>
      <c r="BF64" s="20">
        <v>19037.844989583333</v>
      </c>
      <c r="BG64" s="20">
        <v>18969.983176666665</v>
      </c>
      <c r="BH64" s="5"/>
      <c r="BI64" s="5"/>
      <c r="BJ64" s="5">
        <v>55.0</v>
      </c>
      <c r="BK64" s="5">
        <v>17439.224629666667</v>
      </c>
      <c r="BL64" s="5">
        <v>15365.94369975</v>
      </c>
      <c r="BM64" s="5">
        <v>17313.84687225</v>
      </c>
      <c r="BN64" s="5">
        <v>16219.050278105</v>
      </c>
      <c r="BO64" s="5">
        <v>17410.35620275</v>
      </c>
      <c r="BP64" s="5">
        <v>16748.56808036</v>
      </c>
      <c r="BQ64" s="5">
        <v>17487.07973375</v>
      </c>
      <c r="BR64" s="5">
        <v>17341.256195025</v>
      </c>
      <c r="BS64" s="5">
        <v>17548.725196249998</v>
      </c>
      <c r="BT64" s="5">
        <v>17542.58457775</v>
      </c>
      <c r="BU64" s="5">
        <v>15399.772898833333</v>
      </c>
      <c r="BV64" s="5">
        <v>15485.899804833332</v>
      </c>
      <c r="BW64" s="5">
        <v>15612.124263083335</v>
      </c>
      <c r="BX64" s="5">
        <v>15722.853586333333</v>
      </c>
      <c r="BY64" s="5">
        <v>24655.54732775</v>
      </c>
      <c r="BZ64" s="5">
        <v>16337.068675083334</v>
      </c>
      <c r="CA64" s="5">
        <v>16870.164401083333</v>
      </c>
      <c r="CB64" s="5">
        <v>17819.91792058333</v>
      </c>
      <c r="CC64" s="5">
        <v>17759.882238166665</v>
      </c>
      <c r="CD64" s="5">
        <v>18927.718816583332</v>
      </c>
      <c r="CE64" s="5">
        <v>18854.92210375</v>
      </c>
      <c r="CF64" s="5">
        <v>18813.095727666667</v>
      </c>
      <c r="CG64" s="5">
        <v>18752.907874</v>
      </c>
      <c r="CH64" s="5"/>
      <c r="CI64" s="5"/>
      <c r="CJ64" s="5">
        <v>55.0</v>
      </c>
      <c r="CK64" s="20">
        <v>0.013767423333425954</v>
      </c>
      <c r="CL64" s="20">
        <v>0.01322619822258675</v>
      </c>
      <c r="CM64" s="20">
        <v>0.011829554475168091</v>
      </c>
      <c r="CN64" s="20">
        <v>0.013012829049856123</v>
      </c>
      <c r="CO64" s="20">
        <v>0.01171286062206578</v>
      </c>
      <c r="CP64" s="20">
        <v>0.01266590230532949</v>
      </c>
      <c r="CQ64" s="20">
        <v>0.011497215914709535</v>
      </c>
      <c r="CR64" s="20">
        <v>0.01208602321815233</v>
      </c>
      <c r="CS64" s="20">
        <v>0.011185091778553424</v>
      </c>
      <c r="CT64" s="20">
        <v>0.011185081302037103</v>
      </c>
      <c r="CU64" s="20">
        <v>0.013111818574196743</v>
      </c>
      <c r="CV64" s="20">
        <v>0.012920208804241051</v>
      </c>
      <c r="CW64" s="20">
        <v>0.01266374796824854</v>
      </c>
      <c r="CX64" s="20">
        <v>0.01285437288086655</v>
      </c>
      <c r="CY64" s="20">
        <v>0.023744944381789423</v>
      </c>
      <c r="CZ64" s="20">
        <v>0.013479633288551174</v>
      </c>
      <c r="DA64" s="20">
        <v>0.013618809833209511</v>
      </c>
      <c r="DB64" s="20">
        <v>0.02156051009207416</v>
      </c>
      <c r="DC64" s="20">
        <v>0.021074791782438984</v>
      </c>
      <c r="DD64" s="20">
        <v>0.012189168549700202</v>
      </c>
      <c r="DE64" s="20">
        <v>0.012128248094849248</v>
      </c>
      <c r="DF64" s="20">
        <v>0.01194642631760745</v>
      </c>
      <c r="DG64" s="20">
        <v>0.011575554262047483</v>
      </c>
    </row>
    <row r="65" ht="20.25" customHeight="1">
      <c r="A65" s="12">
        <v>56.0</v>
      </c>
      <c r="B65" s="21">
        <v>17661.116073560464</v>
      </c>
      <c r="C65" s="19">
        <v>15415.013597166668</v>
      </c>
      <c r="D65" s="19">
        <v>17496.68467175</v>
      </c>
      <c r="E65" s="19">
        <v>16303.336008485001</v>
      </c>
      <c r="F65" s="19">
        <v>17597.233548</v>
      </c>
      <c r="G65" s="19">
        <v>16867.47490659</v>
      </c>
      <c r="H65" s="19">
        <v>17674.9085755</v>
      </c>
      <c r="I65" s="19">
        <v>17496.29081886</v>
      </c>
      <c r="J65" s="19">
        <v>17734.572612666667</v>
      </c>
      <c r="K65" s="19">
        <v>17727.425171083334</v>
      </c>
      <c r="L65" s="19">
        <v>15450.211493666668</v>
      </c>
      <c r="M65" s="19">
        <v>15545.19282975</v>
      </c>
      <c r="N65" s="19">
        <v>15682.310267666668</v>
      </c>
      <c r="O65" s="19">
        <v>15804.185747166666</v>
      </c>
      <c r="P65" s="19">
        <v>24861.60487016667</v>
      </c>
      <c r="Q65" s="19">
        <v>16467.941410083335</v>
      </c>
      <c r="R65" s="19">
        <v>17050.25311575</v>
      </c>
      <c r="S65" s="19">
        <v>18213.13270116667</v>
      </c>
      <c r="T65" s="19">
        <v>18136.853302749998</v>
      </c>
      <c r="U65" s="19">
        <v>19255.40214675</v>
      </c>
      <c r="V65" s="19">
        <v>19175.051321083334</v>
      </c>
      <c r="W65" s="19">
        <v>19125.156212416667</v>
      </c>
      <c r="X65" s="19">
        <v>19052.425255916667</v>
      </c>
      <c r="Y65" s="5"/>
      <c r="Z65" s="17">
        <v>0.0</v>
      </c>
      <c r="AA65" s="17">
        <v>0.0</v>
      </c>
      <c r="AB65" s="17">
        <v>0.0</v>
      </c>
      <c r="AC65" s="17">
        <v>0.0</v>
      </c>
      <c r="AD65" s="5"/>
      <c r="AE65" s="5"/>
      <c r="AF65" s="5"/>
      <c r="AG65" s="5"/>
      <c r="AH65" s="5"/>
      <c r="AI65" s="5"/>
      <c r="AJ65" s="5">
        <v>56.0</v>
      </c>
      <c r="AK65" s="20">
        <v>17661.116073560464</v>
      </c>
      <c r="AL65" s="20">
        <v>15415.013597166668</v>
      </c>
      <c r="AM65" s="20">
        <v>17496.68467175</v>
      </c>
      <c r="AN65" s="20">
        <v>16303.336008485001</v>
      </c>
      <c r="AO65" s="20">
        <v>17597.233548</v>
      </c>
      <c r="AP65" s="20">
        <v>16867.47490659</v>
      </c>
      <c r="AQ65" s="20">
        <v>17674.9085755</v>
      </c>
      <c r="AR65" s="20">
        <v>17496.29081886</v>
      </c>
      <c r="AS65" s="20">
        <v>17734.572612666667</v>
      </c>
      <c r="AT65" s="20">
        <v>17727.425171083334</v>
      </c>
      <c r="AU65" s="20">
        <v>15450.211493666668</v>
      </c>
      <c r="AV65" s="20">
        <v>15545.19282975</v>
      </c>
      <c r="AW65" s="20">
        <v>15682.310267666668</v>
      </c>
      <c r="AX65" s="20">
        <v>15804.185747166666</v>
      </c>
      <c r="AY65" s="20">
        <v>24861.60487016667</v>
      </c>
      <c r="AZ65" s="20">
        <v>16467.941410083335</v>
      </c>
      <c r="BA65" s="20">
        <v>17050.25311575</v>
      </c>
      <c r="BB65" s="20">
        <v>18213.13270116667</v>
      </c>
      <c r="BC65" s="20">
        <v>18136.853302749998</v>
      </c>
      <c r="BD65" s="20">
        <v>19255.40214675</v>
      </c>
      <c r="BE65" s="20">
        <v>19175.051321083334</v>
      </c>
      <c r="BF65" s="20">
        <v>19125.156212416667</v>
      </c>
      <c r="BG65" s="20">
        <v>19052.425255916667</v>
      </c>
      <c r="BH65" s="5"/>
      <c r="BI65" s="5"/>
      <c r="BJ65" s="5">
        <v>56.0</v>
      </c>
      <c r="BK65" s="5">
        <v>17435.25996725</v>
      </c>
      <c r="BL65" s="5">
        <v>15212.48662225</v>
      </c>
      <c r="BM65" s="5">
        <v>17291.900936583334</v>
      </c>
      <c r="BN65" s="5">
        <v>16093.286764100001</v>
      </c>
      <c r="BO65" s="5">
        <v>17392.901758166667</v>
      </c>
      <c r="BP65" s="5">
        <v>16655.29560326</v>
      </c>
      <c r="BQ65" s="5">
        <v>17473.093843083334</v>
      </c>
      <c r="BR65" s="5">
        <v>17286.07043539</v>
      </c>
      <c r="BS65" s="5">
        <v>17537.29048775</v>
      </c>
      <c r="BT65" s="5">
        <v>17530.214408916665</v>
      </c>
      <c r="BU65" s="5">
        <v>15249.030060166668</v>
      </c>
      <c r="BV65" s="5">
        <v>15345.872463333333</v>
      </c>
      <c r="BW65" s="5">
        <v>15485.917734</v>
      </c>
      <c r="BX65" s="5">
        <v>15602.742085583333</v>
      </c>
      <c r="BY65" s="5">
        <v>24287.34483458333</v>
      </c>
      <c r="BZ65" s="5">
        <v>16248.20619225</v>
      </c>
      <c r="CA65" s="5">
        <v>16820.81634175</v>
      </c>
      <c r="CB65" s="5">
        <v>17828.68010075</v>
      </c>
      <c r="CC65" s="5">
        <v>17762.478645333333</v>
      </c>
      <c r="CD65" s="5">
        <v>19024.067331166665</v>
      </c>
      <c r="CE65" s="5">
        <v>18945.639328333335</v>
      </c>
      <c r="CF65" s="5">
        <v>18899.122638583332</v>
      </c>
      <c r="CG65" s="5">
        <v>18833.890938333334</v>
      </c>
      <c r="CH65" s="5"/>
      <c r="CI65" s="5"/>
      <c r="CJ65" s="5">
        <v>56.0</v>
      </c>
      <c r="CK65" s="20">
        <v>0.012953985586375394</v>
      </c>
      <c r="CL65" s="20">
        <v>0.013313206443215542</v>
      </c>
      <c r="CM65" s="20">
        <v>0.011842754357528129</v>
      </c>
      <c r="CN65" s="20">
        <v>0.013051979217419074</v>
      </c>
      <c r="CO65" s="20">
        <v>0.01174799884886335</v>
      </c>
      <c r="CP65" s="20">
        <v>0.012739449865331043</v>
      </c>
      <c r="CQ65" s="20">
        <v>0.011550028531241097</v>
      </c>
      <c r="CR65" s="20">
        <v>0.012161259220581089</v>
      </c>
      <c r="CS65" s="20">
        <v>0.011249293330373389</v>
      </c>
      <c r="CT65" s="20">
        <v>0.01124976326965843</v>
      </c>
      <c r="CU65" s="20">
        <v>0.01319306426088862</v>
      </c>
      <c r="CV65" s="20">
        <v>0.012988532707600253</v>
      </c>
      <c r="CW65" s="20">
        <v>0.012682008069530015</v>
      </c>
      <c r="CX65" s="20">
        <v>0.01291078583997507</v>
      </c>
      <c r="CY65" s="20">
        <v>0.0236444139733889</v>
      </c>
      <c r="CZ65" s="20">
        <v>0.013523660103362367</v>
      </c>
      <c r="DA65" s="20">
        <v>0.013640049884530825</v>
      </c>
      <c r="DB65" s="20">
        <v>0.021563716340420314</v>
      </c>
      <c r="DC65" s="20">
        <v>0.021076712596922675</v>
      </c>
      <c r="DD65" s="20">
        <v>0.012160113374091397</v>
      </c>
      <c r="DE65" s="20">
        <v>0.012108960208427</v>
      </c>
      <c r="DF65" s="20">
        <v>0.011960003549152942</v>
      </c>
      <c r="DG65" s="20">
        <v>0.011603248542686462</v>
      </c>
    </row>
    <row r="66" ht="20.25" customHeight="1">
      <c r="A66" s="12">
        <v>57.0</v>
      </c>
      <c r="B66" s="21">
        <v>17643.4786859968</v>
      </c>
      <c r="C66" s="19">
        <v>15251.598270916666</v>
      </c>
      <c r="D66" s="19">
        <v>17473.604294083332</v>
      </c>
      <c r="E66" s="19">
        <v>16169.882015780002</v>
      </c>
      <c r="F66" s="19">
        <v>17579.326296333333</v>
      </c>
      <c r="G66" s="19">
        <v>16768.036307555</v>
      </c>
      <c r="H66" s="19">
        <v>17661.027507416668</v>
      </c>
      <c r="I66" s="19">
        <v>17437.81964339</v>
      </c>
      <c r="J66" s="19">
        <v>17723.604791499998</v>
      </c>
      <c r="K66" s="19">
        <v>17697.575358455</v>
      </c>
      <c r="L66" s="19">
        <v>15290.472661500002</v>
      </c>
      <c r="M66" s="19">
        <v>15397.047708</v>
      </c>
      <c r="N66" s="19">
        <v>15549.087415666667</v>
      </c>
      <c r="O66" s="19">
        <v>15677.962525083334</v>
      </c>
      <c r="P66" s="19">
        <v>24466.114381000003</v>
      </c>
      <c r="Q66" s="19">
        <v>16372.724478166667</v>
      </c>
      <c r="R66" s="19">
        <v>16997.455489916665</v>
      </c>
      <c r="S66" s="19">
        <v>18223.0619445</v>
      </c>
      <c r="T66" s="19">
        <v>18139.75836925</v>
      </c>
      <c r="U66" s="19">
        <v>19358.87626183333</v>
      </c>
      <c r="V66" s="19">
        <v>19273.49608283333</v>
      </c>
      <c r="W66" s="19">
        <v>19219.043451166664</v>
      </c>
      <c r="X66" s="19">
        <v>19141.335743166666</v>
      </c>
      <c r="Y66" s="5"/>
      <c r="Z66" s="17">
        <v>0.0</v>
      </c>
      <c r="AA66" s="17">
        <v>0.0</v>
      </c>
      <c r="AB66" s="17">
        <v>0.0</v>
      </c>
      <c r="AC66" s="17">
        <v>0.0</v>
      </c>
      <c r="AD66" s="5"/>
      <c r="AE66" s="5"/>
      <c r="AF66" s="5"/>
      <c r="AG66" s="5"/>
      <c r="AH66" s="5"/>
      <c r="AI66" s="5"/>
      <c r="AJ66" s="5">
        <v>57.0</v>
      </c>
      <c r="AK66" s="20">
        <v>17643.4786859968</v>
      </c>
      <c r="AL66" s="20">
        <v>15251.598270916666</v>
      </c>
      <c r="AM66" s="20">
        <v>17473.604294083332</v>
      </c>
      <c r="AN66" s="20">
        <v>16169.882015780002</v>
      </c>
      <c r="AO66" s="20">
        <v>17579.326296333333</v>
      </c>
      <c r="AP66" s="20">
        <v>16768.036307555</v>
      </c>
      <c r="AQ66" s="20">
        <v>17661.027507416668</v>
      </c>
      <c r="AR66" s="20">
        <v>17437.81964339</v>
      </c>
      <c r="AS66" s="20">
        <v>17723.604791499998</v>
      </c>
      <c r="AT66" s="20">
        <v>17697.575358455</v>
      </c>
      <c r="AU66" s="20">
        <v>15290.472661500002</v>
      </c>
      <c r="AV66" s="20">
        <v>15397.047708</v>
      </c>
      <c r="AW66" s="20">
        <v>15549.087415666667</v>
      </c>
      <c r="AX66" s="20">
        <v>15677.962525083334</v>
      </c>
      <c r="AY66" s="20">
        <v>24466.114381000003</v>
      </c>
      <c r="AZ66" s="20">
        <v>16372.724478166667</v>
      </c>
      <c r="BA66" s="20">
        <v>16997.455489916665</v>
      </c>
      <c r="BB66" s="20">
        <v>18223.0619445</v>
      </c>
      <c r="BC66" s="20">
        <v>18139.75836925</v>
      </c>
      <c r="BD66" s="20">
        <v>19358.87626183333</v>
      </c>
      <c r="BE66" s="20">
        <v>19273.49608283333</v>
      </c>
      <c r="BF66" s="20">
        <v>19219.043451166664</v>
      </c>
      <c r="BG66" s="20">
        <v>19141.335743166666</v>
      </c>
      <c r="BH66" s="5"/>
      <c r="BI66" s="5"/>
      <c r="BJ66" s="5">
        <v>57.0</v>
      </c>
      <c r="BK66" s="5">
        <v>17432.046724249998</v>
      </c>
      <c r="BL66" s="5">
        <v>15049.553472416666</v>
      </c>
      <c r="BM66" s="5">
        <v>17268.941169583333</v>
      </c>
      <c r="BN66" s="5">
        <v>15960.817141095</v>
      </c>
      <c r="BO66" s="5">
        <v>17374.662757416667</v>
      </c>
      <c r="BP66" s="5">
        <v>16555.952553914998</v>
      </c>
      <c r="BQ66" s="5">
        <v>17458.507870416666</v>
      </c>
      <c r="BR66" s="5">
        <v>17227.001135150003</v>
      </c>
      <c r="BS66" s="5">
        <v>17525.372108</v>
      </c>
      <c r="BT66" s="5">
        <v>17490.674040875</v>
      </c>
      <c r="BU66" s="5">
        <v>15089.795704166667</v>
      </c>
      <c r="BV66" s="5">
        <v>15198.449984416666</v>
      </c>
      <c r="BW66" s="5">
        <v>15354.111410583333</v>
      </c>
      <c r="BX66" s="5">
        <v>15477.253074666667</v>
      </c>
      <c r="BY66" s="5">
        <v>23902.66866625</v>
      </c>
      <c r="BZ66" s="5">
        <v>16153.42334675</v>
      </c>
      <c r="CA66" s="5">
        <v>16768.395976</v>
      </c>
      <c r="CB66" s="5">
        <v>17838.4287175</v>
      </c>
      <c r="CC66" s="5">
        <v>17765.338964</v>
      </c>
      <c r="CD66" s="5">
        <v>19127.3258175</v>
      </c>
      <c r="CE66" s="5">
        <v>19043.657292</v>
      </c>
      <c r="CF66" s="5">
        <v>18992.057422333335</v>
      </c>
      <c r="CG66" s="5">
        <v>18921.6232455</v>
      </c>
      <c r="CH66" s="5"/>
      <c r="CI66" s="5"/>
      <c r="CJ66" s="5">
        <v>57.0</v>
      </c>
      <c r="CK66" s="20">
        <v>0.01212892353326911</v>
      </c>
      <c r="CL66" s="20">
        <v>0.013425301878245977</v>
      </c>
      <c r="CM66" s="20">
        <v>0.011851515532433687</v>
      </c>
      <c r="CN66" s="20">
        <v>0.013098632284102463</v>
      </c>
      <c r="CO66" s="20">
        <v>0.011779425118873199</v>
      </c>
      <c r="CP66" s="20">
        <v>0.012810120888504972</v>
      </c>
      <c r="CQ66" s="20">
        <v>0.01160005416861365</v>
      </c>
      <c r="CR66" s="20">
        <v>0.0122376788964067</v>
      </c>
      <c r="CS66" s="20">
        <v>0.011311182568814582</v>
      </c>
      <c r="CT66" s="20">
        <v>0.011829236374566232</v>
      </c>
      <c r="CU66" s="20">
        <v>0.013298851837862946</v>
      </c>
      <c r="CV66" s="20">
        <v>0.013066972210124206</v>
      </c>
      <c r="CW66" s="20">
        <v>0.012698618622041469</v>
      </c>
      <c r="CX66" s="20">
        <v>0.012968027947103167</v>
      </c>
      <c r="CY66" s="20">
        <v>0.023572502410392993</v>
      </c>
      <c r="CZ66" s="20">
        <v>0.013576139664586373</v>
      </c>
      <c r="DA66" s="20">
        <v>0.013660192319200348</v>
      </c>
      <c r="DB66" s="20">
        <v>0.02156205757195795</v>
      </c>
      <c r="DC66" s="20">
        <v>0.02107583795663759</v>
      </c>
      <c r="DD66" s="20">
        <v>0.012105740579871238</v>
      </c>
      <c r="DE66" s="20">
        <v>0.012069046785980753</v>
      </c>
      <c r="DF66" s="20">
        <v>0.01195162924088522</v>
      </c>
      <c r="DG66" s="20">
        <v>0.011611715063554184</v>
      </c>
    </row>
    <row r="67" ht="20.25" customHeight="1">
      <c r="A67" s="12">
        <v>58.0</v>
      </c>
      <c r="B67" s="21">
        <v>17626.558623403733</v>
      </c>
      <c r="C67" s="19">
        <v>15077.9196885</v>
      </c>
      <c r="D67" s="19">
        <v>17449.358578916665</v>
      </c>
      <c r="E67" s="19">
        <v>16029.17507533</v>
      </c>
      <c r="F67" s="19">
        <v>17560.51904716667</v>
      </c>
      <c r="G67" s="19">
        <v>16662.16448794</v>
      </c>
      <c r="H67" s="19">
        <v>17646.458680833333</v>
      </c>
      <c r="I67" s="19">
        <v>17129.389424625002</v>
      </c>
      <c r="J67" s="19">
        <v>17712.078751333334</v>
      </c>
      <c r="K67" s="19">
        <v>17651.48005676</v>
      </c>
      <c r="L67" s="19">
        <v>15122.167314583334</v>
      </c>
      <c r="M67" s="19">
        <v>15241.123057916666</v>
      </c>
      <c r="N67" s="19">
        <v>15410.075818833333</v>
      </c>
      <c r="O67" s="19">
        <v>15546.4093075</v>
      </c>
      <c r="P67" s="19">
        <v>24053.376752666667</v>
      </c>
      <c r="Q67" s="19">
        <v>16270.935801666667</v>
      </c>
      <c r="R67" s="19">
        <v>16941.156672083333</v>
      </c>
      <c r="S67" s="19">
        <v>18234.132306333333</v>
      </c>
      <c r="T67" s="19">
        <v>18142.960256833332</v>
      </c>
      <c r="U67" s="19">
        <v>19469.81844866667</v>
      </c>
      <c r="V67" s="19">
        <v>19379.752325583333</v>
      </c>
      <c r="W67" s="19">
        <v>19320.410460666666</v>
      </c>
      <c r="X67" s="19">
        <v>19237.55940475</v>
      </c>
      <c r="Y67" s="5"/>
      <c r="Z67" s="17">
        <v>0.0</v>
      </c>
      <c r="AA67" s="17">
        <v>0.0</v>
      </c>
      <c r="AB67" s="17">
        <v>0.0</v>
      </c>
      <c r="AC67" s="17">
        <v>0.0</v>
      </c>
      <c r="AD67" s="5"/>
      <c r="AE67" s="5"/>
      <c r="AF67" s="5"/>
      <c r="AG67" s="5"/>
      <c r="AH67" s="5"/>
      <c r="AI67" s="5"/>
      <c r="AJ67" s="5">
        <v>58.0</v>
      </c>
      <c r="AK67" s="20">
        <v>17626.558623403733</v>
      </c>
      <c r="AL67" s="20">
        <v>15077.9196885</v>
      </c>
      <c r="AM67" s="20">
        <v>17449.358578916665</v>
      </c>
      <c r="AN67" s="20">
        <v>16029.17507533</v>
      </c>
      <c r="AO67" s="20">
        <v>17560.51904716667</v>
      </c>
      <c r="AP67" s="20">
        <v>16662.16448794</v>
      </c>
      <c r="AQ67" s="20">
        <v>17646.458680833333</v>
      </c>
      <c r="AR67" s="20">
        <v>17129.389424625002</v>
      </c>
      <c r="AS67" s="20">
        <v>17712.078751333334</v>
      </c>
      <c r="AT67" s="20">
        <v>17651.48005676</v>
      </c>
      <c r="AU67" s="20">
        <v>15122.167314583334</v>
      </c>
      <c r="AV67" s="20">
        <v>15241.123057916666</v>
      </c>
      <c r="AW67" s="20">
        <v>15410.075818833333</v>
      </c>
      <c r="AX67" s="20">
        <v>15546.4093075</v>
      </c>
      <c r="AY67" s="20">
        <v>24053.376752666667</v>
      </c>
      <c r="AZ67" s="20">
        <v>16270.935801666667</v>
      </c>
      <c r="BA67" s="20">
        <v>16941.156672083333</v>
      </c>
      <c r="BB67" s="20">
        <v>18234.132306333333</v>
      </c>
      <c r="BC67" s="20">
        <v>18142.960256833332</v>
      </c>
      <c r="BD67" s="20">
        <v>19469.81844866667</v>
      </c>
      <c r="BE67" s="20">
        <v>19379.752325583333</v>
      </c>
      <c r="BF67" s="20">
        <v>19320.410460666666</v>
      </c>
      <c r="BG67" s="20">
        <v>19237.55940475</v>
      </c>
      <c r="BH67" s="5"/>
      <c r="BI67" s="5"/>
      <c r="BJ67" s="5">
        <v>58.0</v>
      </c>
      <c r="BK67" s="5">
        <v>17429.742025166666</v>
      </c>
      <c r="BL67" s="5">
        <v>14876.307291833333</v>
      </c>
      <c r="BM67" s="5">
        <v>17244.919899</v>
      </c>
      <c r="BN67" s="5">
        <v>15821.036606975</v>
      </c>
      <c r="BO67" s="5">
        <v>17355.60149525</v>
      </c>
      <c r="BP67" s="5">
        <v>16450.307829735</v>
      </c>
      <c r="BQ67" s="5">
        <v>17443.313401249998</v>
      </c>
      <c r="BR67" s="5">
        <v>16917.75741955</v>
      </c>
      <c r="BS67" s="5">
        <v>17512.945184250002</v>
      </c>
      <c r="BT67" s="5">
        <v>17443.603937675</v>
      </c>
      <c r="BU67" s="5">
        <v>14921.867843833332</v>
      </c>
      <c r="BV67" s="5">
        <v>15043.329779333333</v>
      </c>
      <c r="BW67" s="5">
        <v>15216.701326083334</v>
      </c>
      <c r="BX67" s="5">
        <v>15346.600024416666</v>
      </c>
      <c r="BY67" s="5">
        <v>23500.6632535</v>
      </c>
      <c r="BZ67" s="5">
        <v>16052.11432925</v>
      </c>
      <c r="CA67" s="5">
        <v>16712.586591666666</v>
      </c>
      <c r="CB67" s="5">
        <v>17849.358885666665</v>
      </c>
      <c r="CC67" s="5">
        <v>17768.541557416665</v>
      </c>
      <c r="CD67" s="5">
        <v>19238.39882675</v>
      </c>
      <c r="CE67" s="5">
        <v>19149.715844833332</v>
      </c>
      <c r="CF67" s="5">
        <v>19092.8354585</v>
      </c>
      <c r="CG67" s="5">
        <v>19016.86310408333</v>
      </c>
      <c r="CH67" s="5"/>
      <c r="CI67" s="5"/>
      <c r="CJ67" s="5">
        <v>58.0</v>
      </c>
      <c r="CK67" s="20">
        <v>0.011291997205287618</v>
      </c>
      <c r="CL67" s="20">
        <v>0.013552583494786052</v>
      </c>
      <c r="CM67" s="20">
        <v>0.011855008959973157</v>
      </c>
      <c r="CN67" s="20">
        <v>0.013155804738055998</v>
      </c>
      <c r="CO67" s="20">
        <v>0.011806997986946843</v>
      </c>
      <c r="CP67" s="20">
        <v>0.01287858320937052</v>
      </c>
      <c r="CQ67" s="20">
        <v>0.011646025896019152</v>
      </c>
      <c r="CR67" s="20">
        <v>0.012509459724871386</v>
      </c>
      <c r="CS67" s="20">
        <v>0.011370649824360868</v>
      </c>
      <c r="CT67" s="20">
        <v>0.011917039611064828</v>
      </c>
      <c r="CU67" s="20">
        <v>0.013423217042682678</v>
      </c>
      <c r="CV67" s="20">
        <v>0.013148237889131664</v>
      </c>
      <c r="CW67" s="20">
        <v>0.01270804286724947</v>
      </c>
      <c r="CX67" s="20">
        <v>0.013019775244382137</v>
      </c>
      <c r="CY67" s="20">
        <v>0.02351905957736533</v>
      </c>
      <c r="CZ67" s="20">
        <v>0.01363194081031005</v>
      </c>
      <c r="DA67" s="20">
        <v>0.013676523329466894</v>
      </c>
      <c r="DB67" s="20">
        <v>0.021556708178221973</v>
      </c>
      <c r="DC67" s="20">
        <v>0.021071999533939456</v>
      </c>
      <c r="DD67" s="20">
        <v>0.012029047947321514</v>
      </c>
      <c r="DE67" s="20">
        <v>0.012012527110790927</v>
      </c>
      <c r="DF67" s="20">
        <v>0.011919392625643122</v>
      </c>
      <c r="DG67" s="20">
        <v>0.011605294703903146</v>
      </c>
    </row>
    <row r="68" ht="20.25" customHeight="1">
      <c r="A68" s="12">
        <v>59.0</v>
      </c>
      <c r="B68" s="21">
        <v>17610.4995841516</v>
      </c>
      <c r="C68" s="19">
        <v>14893.306706166666</v>
      </c>
      <c r="D68" s="19">
        <v>17423.902640833334</v>
      </c>
      <c r="E68" s="19">
        <v>15880.56025134</v>
      </c>
      <c r="F68" s="19">
        <v>17540.768867333332</v>
      </c>
      <c r="G68" s="19">
        <v>16549.613533055002</v>
      </c>
      <c r="H68" s="19">
        <v>17631.095175333332</v>
      </c>
      <c r="I68" s="19">
        <v>17047.938635495</v>
      </c>
      <c r="J68" s="19">
        <v>17700.989552666666</v>
      </c>
      <c r="K68" s="19">
        <v>17601.57110044</v>
      </c>
      <c r="L68" s="19">
        <v>14944.693957583333</v>
      </c>
      <c r="M68" s="19">
        <v>15077.252758333334</v>
      </c>
      <c r="N68" s="19">
        <v>15265.379832</v>
      </c>
      <c r="O68" s="19">
        <v>15409.759591083333</v>
      </c>
      <c r="P68" s="19">
        <v>23622.88837466667</v>
      </c>
      <c r="Q68" s="19">
        <v>16162.02723125</v>
      </c>
      <c r="R68" s="19">
        <v>16881.0528545</v>
      </c>
      <c r="S68" s="19">
        <v>18246.282727916667</v>
      </c>
      <c r="T68" s="19">
        <v>18146.338576666665</v>
      </c>
      <c r="U68" s="19">
        <v>19589.09105391667</v>
      </c>
      <c r="V68" s="19">
        <v>19494.492961666667</v>
      </c>
      <c r="W68" s="19">
        <v>19429.804558583335</v>
      </c>
      <c r="X68" s="19">
        <v>19395.50123408333</v>
      </c>
      <c r="Y68" s="5"/>
      <c r="Z68" s="17">
        <v>0.0</v>
      </c>
      <c r="AA68" s="17">
        <v>0.0</v>
      </c>
      <c r="AB68" s="17">
        <v>0.0</v>
      </c>
      <c r="AC68" s="17">
        <v>0.0</v>
      </c>
      <c r="AD68" s="5"/>
      <c r="AE68" s="5"/>
      <c r="AF68" s="5"/>
      <c r="AG68" s="5"/>
      <c r="AH68" s="5"/>
      <c r="AI68" s="5"/>
      <c r="AJ68" s="5">
        <v>59.0</v>
      </c>
      <c r="AK68" s="20">
        <v>17610.4995841516</v>
      </c>
      <c r="AL68" s="20">
        <v>14893.306706166666</v>
      </c>
      <c r="AM68" s="20">
        <v>17423.902640833334</v>
      </c>
      <c r="AN68" s="20">
        <v>15880.56025134</v>
      </c>
      <c r="AO68" s="20">
        <v>17540.768867333332</v>
      </c>
      <c r="AP68" s="20">
        <v>16549.613533055002</v>
      </c>
      <c r="AQ68" s="20">
        <v>17631.095175333332</v>
      </c>
      <c r="AR68" s="20">
        <v>17047.938635495</v>
      </c>
      <c r="AS68" s="20">
        <v>17700.989552666666</v>
      </c>
      <c r="AT68" s="20">
        <v>17601.57110044</v>
      </c>
      <c r="AU68" s="20">
        <v>14944.693957583333</v>
      </c>
      <c r="AV68" s="20">
        <v>15077.252758333334</v>
      </c>
      <c r="AW68" s="20">
        <v>15265.379832</v>
      </c>
      <c r="AX68" s="20">
        <v>15409.759591083333</v>
      </c>
      <c r="AY68" s="20">
        <v>23622.88837466667</v>
      </c>
      <c r="AZ68" s="20">
        <v>16162.02723125</v>
      </c>
      <c r="BA68" s="20">
        <v>16881.0528545</v>
      </c>
      <c r="BB68" s="20">
        <v>18246.282727916667</v>
      </c>
      <c r="BC68" s="20">
        <v>18146.338576666665</v>
      </c>
      <c r="BD68" s="20">
        <v>19589.09105391667</v>
      </c>
      <c r="BE68" s="20">
        <v>19494.492961666667</v>
      </c>
      <c r="BF68" s="20">
        <v>19429.804558583335</v>
      </c>
      <c r="BG68" s="20">
        <v>19395.50123408333</v>
      </c>
      <c r="BH68" s="5"/>
      <c r="BI68" s="5"/>
      <c r="BJ68" s="5">
        <v>59.0</v>
      </c>
      <c r="BK68" s="5">
        <v>17428.513131333333</v>
      </c>
      <c r="BL68" s="5">
        <v>14692.040730916668</v>
      </c>
      <c r="BM68" s="5">
        <v>17219.788015416667</v>
      </c>
      <c r="BN68" s="5">
        <v>15673.262573745</v>
      </c>
      <c r="BO68" s="5">
        <v>17335.678958250002</v>
      </c>
      <c r="BP68" s="5">
        <v>16338.103201485</v>
      </c>
      <c r="BQ68" s="5">
        <v>17427.384983416665</v>
      </c>
      <c r="BR68" s="5">
        <v>16835.985694985</v>
      </c>
      <c r="BS68" s="5">
        <v>17500.559794833334</v>
      </c>
      <c r="BT68" s="5">
        <v>17392.76913169</v>
      </c>
      <c r="BU68" s="5">
        <v>14744.658851166665</v>
      </c>
      <c r="BV68" s="5">
        <v>14880.36065425</v>
      </c>
      <c r="BW68" s="5">
        <v>15073.801796833332</v>
      </c>
      <c r="BX68" s="5">
        <v>15210.940667</v>
      </c>
      <c r="BY68" s="5">
        <v>23080.767804916668</v>
      </c>
      <c r="BZ68" s="5">
        <v>15943.71168925</v>
      </c>
      <c r="CA68" s="5">
        <v>16653.081424166667</v>
      </c>
      <c r="CB68" s="5">
        <v>17861.41836666667</v>
      </c>
      <c r="CC68" s="5">
        <v>17771.970932333334</v>
      </c>
      <c r="CD68" s="5">
        <v>19358.215305166665</v>
      </c>
      <c r="CE68" s="5">
        <v>19264.542002666665</v>
      </c>
      <c r="CF68" s="5">
        <v>19201.962413416666</v>
      </c>
      <c r="CG68" s="5">
        <v>19171.620845083333</v>
      </c>
      <c r="CH68" s="5"/>
      <c r="CI68" s="5"/>
      <c r="CJ68" s="5">
        <v>59.0</v>
      </c>
      <c r="CK68" s="20">
        <v>0.010441880580798868</v>
      </c>
      <c r="CL68" s="20">
        <v>0.013698980212222711</v>
      </c>
      <c r="CM68" s="20">
        <v>0.011853492344616967</v>
      </c>
      <c r="CN68" s="20">
        <v>0.01322619822258675</v>
      </c>
      <c r="CO68" s="20">
        <v>0.011830509181512516</v>
      </c>
      <c r="CP68" s="20">
        <v>0.012945831530233987</v>
      </c>
      <c r="CQ68" s="20">
        <v>0.01168908543137781</v>
      </c>
      <c r="CR68" s="20">
        <v>0.012589280149669868</v>
      </c>
      <c r="CS68" s="20">
        <v>0.011452762664912353</v>
      </c>
      <c r="CT68" s="20">
        <v>0.012005102072536467</v>
      </c>
      <c r="CU68" s="20">
        <v>0.013566614761035378</v>
      </c>
      <c r="CV68" s="20">
        <v>0.013231675539201238</v>
      </c>
      <c r="CW68" s="20">
        <v>0.012709337547937904</v>
      </c>
      <c r="CX68" s="20">
        <v>0.013070784275338587</v>
      </c>
      <c r="CY68" s="20">
        <v>0.023487978144059785</v>
      </c>
      <c r="CZ68" s="20">
        <v>0.013692893239357629</v>
      </c>
      <c r="DA68" s="20">
        <v>0.013689444285218455</v>
      </c>
      <c r="DB68" s="20">
        <v>0.021547245204683207</v>
      </c>
      <c r="DC68" s="20">
        <v>0.021065060580997663</v>
      </c>
      <c r="DD68" s="20">
        <v>0.011926499685556369</v>
      </c>
      <c r="DE68" s="20">
        <v>0.011936487198510592</v>
      </c>
      <c r="DF68" s="20">
        <v>0.011865565626119068</v>
      </c>
      <c r="DG68" s="20">
        <v>0.011677697509723695</v>
      </c>
    </row>
    <row r="69" ht="20.25" customHeight="1">
      <c r="A69" s="12">
        <v>60.0</v>
      </c>
      <c r="B69" s="21">
        <v>17595.474262313</v>
      </c>
      <c r="C69" s="19">
        <v>14697.014775666668</v>
      </c>
      <c r="D69" s="19">
        <v>17397.180645</v>
      </c>
      <c r="E69" s="19">
        <v>15723.313869110001</v>
      </c>
      <c r="F69" s="19">
        <v>17520.03235508333</v>
      </c>
      <c r="G69" s="19">
        <v>16430.106006725</v>
      </c>
      <c r="H69" s="19">
        <v>17614.959617583332</v>
      </c>
      <c r="I69" s="19">
        <v>16960.70380742</v>
      </c>
      <c r="J69" s="19">
        <v>17688.438248333336</v>
      </c>
      <c r="K69" s="19">
        <v>17550.84302003</v>
      </c>
      <c r="L69" s="19">
        <v>14757.498604833332</v>
      </c>
      <c r="M69" s="19">
        <v>14905.327314833334</v>
      </c>
      <c r="N69" s="19">
        <v>15115.156757083334</v>
      </c>
      <c r="O69" s="19">
        <v>15268.27129325</v>
      </c>
      <c r="P69" s="19">
        <v>23174.117645833336</v>
      </c>
      <c r="Q69" s="19">
        <v>16045.377189333332</v>
      </c>
      <c r="R69" s="19">
        <v>16816.797011333332</v>
      </c>
      <c r="S69" s="19">
        <v>18259.645881416665</v>
      </c>
      <c r="T69" s="19">
        <v>18149.925545333335</v>
      </c>
      <c r="U69" s="19">
        <v>19717.708336666667</v>
      </c>
      <c r="V69" s="19">
        <v>19618.51184775</v>
      </c>
      <c r="W69" s="19">
        <v>19548.417997583332</v>
      </c>
      <c r="X69" s="19">
        <v>19510.815435583332</v>
      </c>
      <c r="Y69" s="5"/>
      <c r="Z69" s="17">
        <v>0.0</v>
      </c>
      <c r="AA69" s="17">
        <v>0.0</v>
      </c>
      <c r="AB69" s="17">
        <v>0.0</v>
      </c>
      <c r="AC69" s="17">
        <v>0.0</v>
      </c>
      <c r="AD69" s="5"/>
      <c r="AE69" s="5"/>
      <c r="AF69" s="5"/>
      <c r="AG69" s="5"/>
      <c r="AH69" s="5"/>
      <c r="AI69" s="5"/>
      <c r="AJ69" s="5">
        <v>60.0</v>
      </c>
      <c r="AK69" s="20">
        <v>17595.474262313</v>
      </c>
      <c r="AL69" s="20">
        <v>14697.014775666668</v>
      </c>
      <c r="AM69" s="20">
        <v>17397.180645</v>
      </c>
      <c r="AN69" s="20">
        <v>15723.313869110001</v>
      </c>
      <c r="AO69" s="20">
        <v>17520.03235508333</v>
      </c>
      <c r="AP69" s="20">
        <v>16430.106006725</v>
      </c>
      <c r="AQ69" s="20">
        <v>17614.959617583332</v>
      </c>
      <c r="AR69" s="20">
        <v>16960.70380742</v>
      </c>
      <c r="AS69" s="20">
        <v>17688.438248333336</v>
      </c>
      <c r="AT69" s="20">
        <v>17550.84302003</v>
      </c>
      <c r="AU69" s="20">
        <v>14757.498604833332</v>
      </c>
      <c r="AV69" s="20">
        <v>14905.327314833334</v>
      </c>
      <c r="AW69" s="20">
        <v>15115.156757083334</v>
      </c>
      <c r="AX69" s="20">
        <v>15268.27129325</v>
      </c>
      <c r="AY69" s="20">
        <v>23174.117645833336</v>
      </c>
      <c r="AZ69" s="20">
        <v>16045.377189333332</v>
      </c>
      <c r="BA69" s="20">
        <v>16816.797011333332</v>
      </c>
      <c r="BB69" s="20">
        <v>18259.645881416665</v>
      </c>
      <c r="BC69" s="20">
        <v>18149.925545333335</v>
      </c>
      <c r="BD69" s="20">
        <v>19717.708336666667</v>
      </c>
      <c r="BE69" s="20">
        <v>19618.51184775</v>
      </c>
      <c r="BF69" s="20">
        <v>19548.417997583332</v>
      </c>
      <c r="BG69" s="20">
        <v>19510.815435583332</v>
      </c>
      <c r="BH69" s="5"/>
      <c r="BI69" s="5"/>
      <c r="BJ69" s="5">
        <v>60.0</v>
      </c>
      <c r="BK69" s="5">
        <v>17428.562195916667</v>
      </c>
      <c r="BL69" s="5">
        <v>14495.961838583333</v>
      </c>
      <c r="BM69" s="5">
        <v>17193.495052166665</v>
      </c>
      <c r="BN69" s="5">
        <v>15516.736354695</v>
      </c>
      <c r="BO69" s="5">
        <v>17314.8548865</v>
      </c>
      <c r="BP69" s="5">
        <v>16219.050278105</v>
      </c>
      <c r="BQ69" s="5">
        <v>17410.752968083332</v>
      </c>
      <c r="BR69" s="5">
        <v>16748.56808036</v>
      </c>
      <c r="BS69" s="5">
        <v>17487.178371416667</v>
      </c>
      <c r="BT69" s="5">
        <v>17341.256195025</v>
      </c>
      <c r="BU69" s="5">
        <v>14557.626089333333</v>
      </c>
      <c r="BV69" s="5">
        <v>14709.446183833332</v>
      </c>
      <c r="BW69" s="5">
        <v>14925.578041583334</v>
      </c>
      <c r="BX69" s="5">
        <v>15070.677985583332</v>
      </c>
      <c r="BY69" s="5">
        <v>22642.3806525</v>
      </c>
      <c r="BZ69" s="5">
        <v>15827.567076583333</v>
      </c>
      <c r="CA69" s="5">
        <v>16589.527605333333</v>
      </c>
      <c r="CB69" s="5">
        <v>17874.747309166665</v>
      </c>
      <c r="CC69" s="5">
        <v>17775.66221866667</v>
      </c>
      <c r="CD69" s="5">
        <v>19487.8756265</v>
      </c>
      <c r="CE69" s="5">
        <v>19388.996506</v>
      </c>
      <c r="CF69" s="5">
        <v>19320.61392675</v>
      </c>
      <c r="CG69" s="5">
        <v>19286.427467999998</v>
      </c>
      <c r="CH69" s="5"/>
      <c r="CI69" s="5"/>
      <c r="CJ69" s="5">
        <v>60.0</v>
      </c>
      <c r="CK69" s="20">
        <v>0.009576926915717543</v>
      </c>
      <c r="CL69" s="20">
        <v>0.013869582392815216</v>
      </c>
      <c r="CM69" s="20">
        <v>0.011846665975436377</v>
      </c>
      <c r="CN69" s="20">
        <v>0.013313206443215542</v>
      </c>
      <c r="CO69" s="20">
        <v>0.01184979429098787</v>
      </c>
      <c r="CP69" s="20">
        <v>0.013012829049856123</v>
      </c>
      <c r="CQ69" s="20">
        <v>0.011728766117947043</v>
      </c>
      <c r="CR69" s="20">
        <v>0.01266590230532949</v>
      </c>
      <c r="CS69" s="20">
        <v>0.011508996628388779</v>
      </c>
      <c r="CT69" s="20">
        <v>0.01208602321815233</v>
      </c>
      <c r="CU69" s="20">
        <v>0.013729746476072169</v>
      </c>
      <c r="CV69" s="20">
        <v>0.013316689734742537</v>
      </c>
      <c r="CW69" s="20">
        <v>0.012701599560956733</v>
      </c>
      <c r="CX69" s="20">
        <v>0.013111109391076292</v>
      </c>
      <c r="CY69" s="20">
        <v>0.02348414689665712</v>
      </c>
      <c r="CZ69" s="20">
        <v>0.013761439878668735</v>
      </c>
      <c r="DA69" s="20">
        <v>0.013699570681381834</v>
      </c>
      <c r="DB69" s="20">
        <v>0.021533091662370607</v>
      </c>
      <c r="DC69" s="20">
        <v>0.021054817652511604</v>
      </c>
      <c r="DD69" s="20">
        <v>0.011793625666110863</v>
      </c>
      <c r="DE69" s="20">
        <v>0.011837401779869028</v>
      </c>
      <c r="DF69" s="20">
        <v>0.01179072630388478</v>
      </c>
      <c r="DG69" s="20">
        <v>0.011634501410675346</v>
      </c>
    </row>
    <row r="70" ht="20.25" customHeight="1">
      <c r="A70" s="12">
        <v>61.0</v>
      </c>
      <c r="B70" s="19">
        <v>17666.492265333334</v>
      </c>
      <c r="C70" s="19">
        <v>14488.205035666666</v>
      </c>
      <c r="D70" s="19">
        <v>17369.139153583335</v>
      </c>
      <c r="E70" s="19">
        <v>15556.630236334999</v>
      </c>
      <c r="F70" s="19">
        <v>17498.264191416667</v>
      </c>
      <c r="G70" s="19">
        <v>16303.336008485001</v>
      </c>
      <c r="H70" s="19">
        <v>17598.018355583332</v>
      </c>
      <c r="I70" s="19">
        <v>16867.47490659</v>
      </c>
      <c r="J70" s="19">
        <v>17675.26670333333</v>
      </c>
      <c r="K70" s="19">
        <v>17496.29081886</v>
      </c>
      <c r="L70" s="19">
        <v>14560.074962666666</v>
      </c>
      <c r="M70" s="19">
        <v>14725.294706833332</v>
      </c>
      <c r="N70" s="19">
        <v>14959.616471916668</v>
      </c>
      <c r="O70" s="19">
        <v>15122.48062375</v>
      </c>
      <c r="P70" s="19">
        <v>22706.485476416667</v>
      </c>
      <c r="Q70" s="19">
        <v>15920.271915166666</v>
      </c>
      <c r="R70" s="19">
        <v>16747.987936499998</v>
      </c>
      <c r="S70" s="19">
        <v>18274.465194416665</v>
      </c>
      <c r="T70" s="19">
        <v>18153.831137333334</v>
      </c>
      <c r="U70" s="19">
        <v>19856.87896508333</v>
      </c>
      <c r="V70" s="19">
        <v>19752.752077583333</v>
      </c>
      <c r="W70" s="19">
        <v>19677.152275083336</v>
      </c>
      <c r="X70" s="19">
        <v>19635.890576916667</v>
      </c>
      <c r="Y70" s="5"/>
      <c r="Z70" s="17">
        <v>0.0</v>
      </c>
      <c r="AA70" s="17">
        <v>0.0</v>
      </c>
      <c r="AB70" s="17">
        <v>0.0</v>
      </c>
      <c r="AC70" s="17">
        <v>0.0</v>
      </c>
      <c r="AD70" s="5"/>
      <c r="AE70" s="5"/>
      <c r="AF70" s="5"/>
      <c r="AG70" s="5"/>
      <c r="AH70" s="5"/>
      <c r="AI70" s="5"/>
      <c r="AJ70" s="5">
        <v>61.0</v>
      </c>
      <c r="AK70" s="20">
        <v>17666.492265333334</v>
      </c>
      <c r="AL70" s="20">
        <v>14488.205035666666</v>
      </c>
      <c r="AM70" s="20">
        <v>17369.139153583335</v>
      </c>
      <c r="AN70" s="20">
        <v>15556.630236334999</v>
      </c>
      <c r="AO70" s="20">
        <v>17498.264191416667</v>
      </c>
      <c r="AP70" s="20">
        <v>16303.336008485001</v>
      </c>
      <c r="AQ70" s="20">
        <v>17598.018355583332</v>
      </c>
      <c r="AR70" s="20">
        <v>16867.47490659</v>
      </c>
      <c r="AS70" s="20">
        <v>17675.26670333333</v>
      </c>
      <c r="AT70" s="20">
        <v>17496.29081886</v>
      </c>
      <c r="AU70" s="20">
        <v>14560.074962666666</v>
      </c>
      <c r="AV70" s="20">
        <v>14725.294706833332</v>
      </c>
      <c r="AW70" s="20">
        <v>14959.616471916668</v>
      </c>
      <c r="AX70" s="20">
        <v>15122.48062375</v>
      </c>
      <c r="AY70" s="20">
        <v>22706.485476416667</v>
      </c>
      <c r="AZ70" s="20">
        <v>15920.271915166666</v>
      </c>
      <c r="BA70" s="20">
        <v>16747.987936499998</v>
      </c>
      <c r="BB70" s="20">
        <v>18274.465194416665</v>
      </c>
      <c r="BC70" s="20">
        <v>18153.831137333334</v>
      </c>
      <c r="BD70" s="20">
        <v>19856.87896508333</v>
      </c>
      <c r="BE70" s="20">
        <v>19752.752077583333</v>
      </c>
      <c r="BF70" s="20">
        <v>19677.152275083336</v>
      </c>
      <c r="BG70" s="20">
        <v>19635.890576916667</v>
      </c>
      <c r="BH70" s="5"/>
      <c r="BI70" s="5"/>
      <c r="BJ70" s="5">
        <v>61.0</v>
      </c>
      <c r="BK70" s="5">
        <v>17430.137119666666</v>
      </c>
      <c r="BL70" s="5">
        <v>14287.163583083333</v>
      </c>
      <c r="BM70" s="5">
        <v>17165.989386833335</v>
      </c>
      <c r="BN70" s="5">
        <v>15350.544541865</v>
      </c>
      <c r="BO70" s="5">
        <v>17293.087681166668</v>
      </c>
      <c r="BP70" s="5">
        <v>16093.286764100001</v>
      </c>
      <c r="BQ70" s="5">
        <v>17393.385815833335</v>
      </c>
      <c r="BR70" s="5">
        <v>16655.29560326</v>
      </c>
      <c r="BS70" s="5">
        <v>17473.230737083333</v>
      </c>
      <c r="BT70" s="5">
        <v>17286.07043539</v>
      </c>
      <c r="BU70" s="5">
        <v>14360.266866083335</v>
      </c>
      <c r="BV70" s="5">
        <v>14530.542253</v>
      </c>
      <c r="BW70" s="5">
        <v>14772.243536166667</v>
      </c>
      <c r="BX70" s="5">
        <v>14926.263352416667</v>
      </c>
      <c r="BY70" s="5">
        <v>22184.82680341667</v>
      </c>
      <c r="BZ70" s="5">
        <v>15702.926485999998</v>
      </c>
      <c r="CA70" s="5">
        <v>16521.512481499998</v>
      </c>
      <c r="CB70" s="5">
        <v>17889.599683</v>
      </c>
      <c r="CC70" s="5">
        <v>17779.7373745</v>
      </c>
      <c r="CD70" s="5">
        <v>19628.743025833333</v>
      </c>
      <c r="CE70" s="5">
        <v>19523.847695833334</v>
      </c>
      <c r="CF70" s="5">
        <v>19449.768201</v>
      </c>
      <c r="CG70" s="5">
        <v>19411.320238083335</v>
      </c>
      <c r="CH70" s="5"/>
      <c r="CI70" s="5"/>
      <c r="CJ70" s="5">
        <v>61.0</v>
      </c>
      <c r="CK70" s="20">
        <v>0.013560142645119289</v>
      </c>
      <c r="CL70" s="20">
        <v>0.014071474118304117</v>
      </c>
      <c r="CM70" s="20">
        <v>0.011834433901364294</v>
      </c>
      <c r="CN70" s="20">
        <v>0.013425301878245977</v>
      </c>
      <c r="CO70" s="20">
        <v>0.011864654481192005</v>
      </c>
      <c r="CP70" s="20">
        <v>0.013051979217419074</v>
      </c>
      <c r="CQ70" s="20">
        <v>0.011764962952970137</v>
      </c>
      <c r="CR70" s="20">
        <v>0.012739449865331043</v>
      </c>
      <c r="CS70" s="20">
        <v>0.011562599343532876</v>
      </c>
      <c r="CT70" s="20">
        <v>0.012161259220581089</v>
      </c>
      <c r="CU70" s="20">
        <v>0.013913954277217977</v>
      </c>
      <c r="CV70" s="20">
        <v>0.013402972197622098</v>
      </c>
      <c r="CW70" s="20">
        <v>0.012684121764663603</v>
      </c>
      <c r="CX70" s="20">
        <v>0.013145773104798142</v>
      </c>
      <c r="CY70" s="20">
        <v>0.0235142098526393</v>
      </c>
      <c r="CZ70" s="20">
        <v>0.01384107792648992</v>
      </c>
      <c r="DA70" s="20">
        <v>0.013707912956128832</v>
      </c>
      <c r="DB70" s="20">
        <v>0.02151336632660339</v>
      </c>
      <c r="DC70" s="20">
        <v>0.021040454926508856</v>
      </c>
      <c r="DD70" s="20">
        <v>0.011622544497615017</v>
      </c>
      <c r="DE70" s="20">
        <v>0.011724347849673578</v>
      </c>
      <c r="DF70" s="20">
        <v>0.011690837224046957</v>
      </c>
      <c r="DG70" s="20">
        <v>0.011569039925102276</v>
      </c>
    </row>
    <row r="71" ht="20.25" customHeight="1">
      <c r="A71" s="12">
        <v>62.0</v>
      </c>
      <c r="B71" s="19">
        <v>17664.95106141667</v>
      </c>
      <c r="C71" s="19">
        <v>14299.357439500001</v>
      </c>
      <c r="D71" s="19">
        <v>17339.687267166668</v>
      </c>
      <c r="E71" s="19">
        <v>15379.47808227</v>
      </c>
      <c r="F71" s="19">
        <v>17475.412023666668</v>
      </c>
      <c r="G71" s="19">
        <v>16169.882015780002</v>
      </c>
      <c r="H71" s="19">
        <v>17580.23069941667</v>
      </c>
      <c r="I71" s="19">
        <v>16768.036307555</v>
      </c>
      <c r="J71" s="19">
        <v>17661.4442315</v>
      </c>
      <c r="K71" s="19">
        <v>17437.81964339</v>
      </c>
      <c r="L71" s="19">
        <v>14373.700365166667</v>
      </c>
      <c r="M71" s="19">
        <v>14551.78330425</v>
      </c>
      <c r="N71" s="19">
        <v>14808.695142833334</v>
      </c>
      <c r="O71" s="19">
        <v>14968.791523666667</v>
      </c>
      <c r="P71" s="19">
        <v>22270.721546083336</v>
      </c>
      <c r="Q71" s="19">
        <v>15804.968805083334</v>
      </c>
      <c r="R71" s="19">
        <v>16683.278692750002</v>
      </c>
      <c r="S71" s="19">
        <v>18285.39340875</v>
      </c>
      <c r="T71" s="19">
        <v>18154.335944166665</v>
      </c>
      <c r="U71" s="19">
        <v>19970.40405758333</v>
      </c>
      <c r="V71" s="19">
        <v>19865.876323083332</v>
      </c>
      <c r="W71" s="19">
        <v>19789.19288875</v>
      </c>
      <c r="X71" s="19">
        <v>19745.698383916668</v>
      </c>
      <c r="Y71" s="5"/>
      <c r="Z71" s="17">
        <v>0.0</v>
      </c>
      <c r="AA71" s="17">
        <v>0.0</v>
      </c>
      <c r="AB71" s="17">
        <v>0.0</v>
      </c>
      <c r="AC71" s="17">
        <v>0.0</v>
      </c>
      <c r="AD71" s="5"/>
      <c r="AE71" s="5"/>
      <c r="AF71" s="5"/>
      <c r="AG71" s="5"/>
      <c r="AH71" s="5"/>
      <c r="AI71" s="5"/>
      <c r="AJ71" s="5">
        <v>62.0</v>
      </c>
      <c r="AK71" s="20">
        <v>17664.95106141667</v>
      </c>
      <c r="AL71" s="20">
        <v>14299.357439500001</v>
      </c>
      <c r="AM71" s="20">
        <v>17339.687267166668</v>
      </c>
      <c r="AN71" s="20">
        <v>15379.47808227</v>
      </c>
      <c r="AO71" s="20">
        <v>17475.412023666668</v>
      </c>
      <c r="AP71" s="20">
        <v>16169.882015780002</v>
      </c>
      <c r="AQ71" s="20">
        <v>17580.23069941667</v>
      </c>
      <c r="AR71" s="20">
        <v>16768.036307555</v>
      </c>
      <c r="AS71" s="20">
        <v>17661.4442315</v>
      </c>
      <c r="AT71" s="20">
        <v>17437.81964339</v>
      </c>
      <c r="AU71" s="20">
        <v>14373.700365166667</v>
      </c>
      <c r="AV71" s="20">
        <v>14551.78330425</v>
      </c>
      <c r="AW71" s="20">
        <v>14808.695142833334</v>
      </c>
      <c r="AX71" s="20">
        <v>14968.791523666667</v>
      </c>
      <c r="AY71" s="20">
        <v>22270.721546083336</v>
      </c>
      <c r="AZ71" s="20">
        <v>15804.968805083334</v>
      </c>
      <c r="BA71" s="20">
        <v>16683.278692750002</v>
      </c>
      <c r="BB71" s="20">
        <v>18285.39340875</v>
      </c>
      <c r="BC71" s="20">
        <v>18154.335944166665</v>
      </c>
      <c r="BD71" s="20">
        <v>19970.40405758333</v>
      </c>
      <c r="BE71" s="20">
        <v>19865.876323083332</v>
      </c>
      <c r="BF71" s="20">
        <v>19789.19288875</v>
      </c>
      <c r="BG71" s="20">
        <v>19745.698383916668</v>
      </c>
      <c r="BH71" s="5"/>
      <c r="BI71" s="5"/>
      <c r="BJ71" s="5">
        <v>62.0</v>
      </c>
      <c r="BK71" s="5">
        <v>17430.085966333332</v>
      </c>
      <c r="BL71" s="5">
        <v>14095.335665416666</v>
      </c>
      <c r="BM71" s="5">
        <v>17137.19354375</v>
      </c>
      <c r="BN71" s="5">
        <v>15173.83343767</v>
      </c>
      <c r="BO71" s="5">
        <v>17270.328595</v>
      </c>
      <c r="BP71" s="5">
        <v>15960.817141095</v>
      </c>
      <c r="BQ71" s="5">
        <v>17375.24572325</v>
      </c>
      <c r="BR71" s="5">
        <v>16555.952553914998</v>
      </c>
      <c r="BS71" s="5">
        <v>17458.688358</v>
      </c>
      <c r="BT71" s="5">
        <v>17227.001135150003</v>
      </c>
      <c r="BU71" s="5">
        <v>14171.921798333335</v>
      </c>
      <c r="BV71" s="5">
        <v>14356.874303083334</v>
      </c>
      <c r="BW71" s="5">
        <v>14622.7373585</v>
      </c>
      <c r="BX71" s="5">
        <v>14774.305853666667</v>
      </c>
      <c r="BY71" s="5">
        <v>21754.133840833332</v>
      </c>
      <c r="BZ71" s="5">
        <v>15586.336362249998</v>
      </c>
      <c r="CA71" s="5">
        <v>16456.730540916666</v>
      </c>
      <c r="CB71" s="5">
        <v>17901.121358416665</v>
      </c>
      <c r="CC71" s="5">
        <v>17780.37243525</v>
      </c>
      <c r="CD71" s="5">
        <v>19745.557194916666</v>
      </c>
      <c r="CE71" s="5">
        <v>19639.13105958333</v>
      </c>
      <c r="CF71" s="5">
        <v>19563.982036999998</v>
      </c>
      <c r="CG71" s="5">
        <v>19522.832001</v>
      </c>
      <c r="CH71" s="5"/>
      <c r="CI71" s="5"/>
      <c r="CJ71" s="5">
        <v>62.0</v>
      </c>
      <c r="CK71" s="20">
        <v>0.01347469516426858</v>
      </c>
      <c r="CL71" s="20">
        <v>0.01447441756097434</v>
      </c>
      <c r="CM71" s="20">
        <v>0.011816037608475272</v>
      </c>
      <c r="CN71" s="20">
        <v>0.013552583494786052</v>
      </c>
      <c r="CO71" s="20">
        <v>0.011874900210413042</v>
      </c>
      <c r="CP71" s="20">
        <v>0.013098632284102463</v>
      </c>
      <c r="CQ71" s="20">
        <v>0.011797529625286352</v>
      </c>
      <c r="CR71" s="20">
        <v>0.012810120888504972</v>
      </c>
      <c r="CS71" s="20">
        <v>0.011613465418614632</v>
      </c>
      <c r="CT71" s="20">
        <v>0.0122376788964067</v>
      </c>
      <c r="CU71" s="20">
        <v>0.014237911393009783</v>
      </c>
      <c r="CV71" s="20">
        <v>0.013576005267720959</v>
      </c>
      <c r="CW71" s="20">
        <v>0.012717029635032073</v>
      </c>
      <c r="CX71" s="20">
        <v>0.013163777163292867</v>
      </c>
      <c r="CY71" s="20">
        <v>0.02374664553549577</v>
      </c>
      <c r="CZ71" s="20">
        <v>0.014027186232350441</v>
      </c>
      <c r="DA71" s="20">
        <v>0.013766291625791904</v>
      </c>
      <c r="DB71" s="20">
        <v>0.02146636753304043</v>
      </c>
      <c r="DC71" s="20">
        <v>0.02103237771191302</v>
      </c>
      <c r="DD71" s="20">
        <v>0.011387212852344897</v>
      </c>
      <c r="DE71" s="20">
        <v>0.011545585332267239</v>
      </c>
      <c r="DF71" s="20">
        <v>0.011511503707378079</v>
      </c>
      <c r="DG71" s="20">
        <v>0.011415678980654764</v>
      </c>
    </row>
    <row r="72" ht="20.25" customHeight="1">
      <c r="A72" s="12">
        <v>63.0</v>
      </c>
      <c r="B72" s="19">
        <v>17664.958408333336</v>
      </c>
      <c r="C72" s="19">
        <v>14094.237246916666</v>
      </c>
      <c r="D72" s="19">
        <v>17308.807312833334</v>
      </c>
      <c r="E72" s="19">
        <v>15191.172840289999</v>
      </c>
      <c r="F72" s="19">
        <v>17451.432761416665</v>
      </c>
      <c r="G72" s="19">
        <v>16029.17507533</v>
      </c>
      <c r="H72" s="19">
        <v>17561.560757166666</v>
      </c>
      <c r="I72" s="19">
        <v>16662.16448794</v>
      </c>
      <c r="J72" s="19">
        <v>17646.943353166665</v>
      </c>
      <c r="K72" s="19">
        <v>17129.389424625002</v>
      </c>
      <c r="L72" s="19">
        <v>14173.0804835</v>
      </c>
      <c r="M72" s="19">
        <v>14367.910616916668</v>
      </c>
      <c r="N72" s="19">
        <v>14651.339955416666</v>
      </c>
      <c r="O72" s="19">
        <v>14809.534672083333</v>
      </c>
      <c r="P72" s="19">
        <v>21809.8106255</v>
      </c>
      <c r="Q72" s="19">
        <v>15678.867621583333</v>
      </c>
      <c r="R72" s="19">
        <v>16612.763106833332</v>
      </c>
      <c r="S72" s="19">
        <v>18297.94988575</v>
      </c>
      <c r="T72" s="19">
        <v>18154.33189175</v>
      </c>
      <c r="U72" s="19">
        <v>20094.380053166667</v>
      </c>
      <c r="V72" s="19">
        <v>19988.93248683333</v>
      </c>
      <c r="W72" s="19">
        <v>19912.552466166668</v>
      </c>
      <c r="X72" s="19">
        <v>19866.981827</v>
      </c>
      <c r="Y72" s="5"/>
      <c r="Z72" s="17">
        <v>0.0</v>
      </c>
      <c r="AA72" s="17">
        <v>0.0</v>
      </c>
      <c r="AB72" s="17">
        <v>0.0</v>
      </c>
      <c r="AC72" s="17">
        <v>0.0</v>
      </c>
      <c r="AD72" s="5"/>
      <c r="AE72" s="5"/>
      <c r="AF72" s="5"/>
      <c r="AG72" s="5"/>
      <c r="AH72" s="5"/>
      <c r="AI72" s="5"/>
      <c r="AJ72" s="5">
        <v>63.0</v>
      </c>
      <c r="AK72" s="20">
        <v>17664.958408333336</v>
      </c>
      <c r="AL72" s="20">
        <v>14094.237246916666</v>
      </c>
      <c r="AM72" s="20">
        <v>17308.807312833334</v>
      </c>
      <c r="AN72" s="20">
        <v>15191.172840289999</v>
      </c>
      <c r="AO72" s="20">
        <v>17451.432761416665</v>
      </c>
      <c r="AP72" s="20">
        <v>16029.17507533</v>
      </c>
      <c r="AQ72" s="20">
        <v>17561.560757166666</v>
      </c>
      <c r="AR72" s="20">
        <v>16662.16448794</v>
      </c>
      <c r="AS72" s="20">
        <v>17646.943353166665</v>
      </c>
      <c r="AT72" s="20">
        <v>17129.389424625002</v>
      </c>
      <c r="AU72" s="20">
        <v>14173.0804835</v>
      </c>
      <c r="AV72" s="20">
        <v>14367.910616916668</v>
      </c>
      <c r="AW72" s="20">
        <v>14651.339955416666</v>
      </c>
      <c r="AX72" s="20">
        <v>14809.534672083333</v>
      </c>
      <c r="AY72" s="20">
        <v>21809.8106255</v>
      </c>
      <c r="AZ72" s="20">
        <v>15678.867621583333</v>
      </c>
      <c r="BA72" s="20">
        <v>16612.763106833332</v>
      </c>
      <c r="BB72" s="20">
        <v>18297.94988575</v>
      </c>
      <c r="BC72" s="20">
        <v>18154.33189175</v>
      </c>
      <c r="BD72" s="20">
        <v>20094.380053166667</v>
      </c>
      <c r="BE72" s="20">
        <v>19988.93248683333</v>
      </c>
      <c r="BF72" s="20">
        <v>19912.552466166668</v>
      </c>
      <c r="BG72" s="20">
        <v>19866.981827</v>
      </c>
      <c r="BH72" s="5"/>
      <c r="BI72" s="5"/>
      <c r="BJ72" s="5">
        <v>63.0</v>
      </c>
      <c r="BK72" s="5">
        <v>17431.829107</v>
      </c>
      <c r="BL72" s="5">
        <v>13888.069887166666</v>
      </c>
      <c r="BM72" s="5">
        <v>17107.072383083334</v>
      </c>
      <c r="BN72" s="5">
        <v>14985.881545535001</v>
      </c>
      <c r="BO72" s="5">
        <v>17246.538867083334</v>
      </c>
      <c r="BP72" s="5">
        <v>15821.036606975</v>
      </c>
      <c r="BQ72" s="5">
        <v>17356.300102416666</v>
      </c>
      <c r="BR72" s="5">
        <v>16450.307829735</v>
      </c>
      <c r="BS72" s="5">
        <v>17443.545937</v>
      </c>
      <c r="BT72" s="5">
        <v>16917.75741955</v>
      </c>
      <c r="BU72" s="5">
        <v>13970.165212499998</v>
      </c>
      <c r="BV72" s="5">
        <v>14173.623950166666</v>
      </c>
      <c r="BW72" s="5">
        <v>14467.4546</v>
      </c>
      <c r="BX72" s="5">
        <v>14617.145345833334</v>
      </c>
      <c r="BY72" s="5">
        <v>21299.83227275</v>
      </c>
      <c r="BZ72" s="5">
        <v>15459.46628975</v>
      </c>
      <c r="CA72" s="5">
        <v>16386.510253166667</v>
      </c>
      <c r="CB72" s="5">
        <v>17914.203183499998</v>
      </c>
      <c r="CC72" s="5">
        <v>17780.497371583333</v>
      </c>
      <c r="CD72" s="5">
        <v>19872.70270175</v>
      </c>
      <c r="CE72" s="5">
        <v>19764.210658166667</v>
      </c>
      <c r="CF72" s="5">
        <v>19689.240810416664</v>
      </c>
      <c r="CG72" s="5">
        <v>19645.733505666667</v>
      </c>
      <c r="CH72" s="5"/>
      <c r="CI72" s="5"/>
      <c r="CJ72" s="5">
        <v>63.0</v>
      </c>
      <c r="CK72" s="20">
        <v>0.013373771616411512</v>
      </c>
      <c r="CL72" s="20">
        <v>0.014844925279394516</v>
      </c>
      <c r="CM72" s="20">
        <v>0.01179248706222169</v>
      </c>
      <c r="CN72" s="20">
        <v>0.013698980212222711</v>
      </c>
      <c r="CO72" s="20">
        <v>0.011880290643381697</v>
      </c>
      <c r="CP72" s="20">
        <v>0.013155804738055998</v>
      </c>
      <c r="CQ72" s="20">
        <v>0.011826290945581075</v>
      </c>
      <c r="CR72" s="20">
        <v>0.01287858320937052</v>
      </c>
      <c r="CS72" s="20">
        <v>0.011660325079617895</v>
      </c>
      <c r="CT72" s="20">
        <v>0.012509459724871386</v>
      </c>
      <c r="CU72" s="20">
        <v>0.014524901310289495</v>
      </c>
      <c r="CV72" s="20">
        <v>0.013707621101921363</v>
      </c>
      <c r="CW72" s="20">
        <v>0.012710276997632164</v>
      </c>
      <c r="CX72" s="20">
        <v>0.013161894590097978</v>
      </c>
      <c r="CY72" s="20">
        <v>0.02394283420731158</v>
      </c>
      <c r="CZ72" s="20">
        <v>0.01419203792169732</v>
      </c>
      <c r="DA72" s="20">
        <v>0.01380726281380995</v>
      </c>
      <c r="DB72" s="20">
        <v>0.0214213659585738</v>
      </c>
      <c r="DC72" s="20">
        <v>0.021024975418523884</v>
      </c>
      <c r="DD72" s="20">
        <v>0.011154866791075468</v>
      </c>
      <c r="DE72" s="20">
        <v>0.011370139316634331</v>
      </c>
      <c r="DF72" s="20">
        <v>0.011341811393350332</v>
      </c>
      <c r="DG72" s="20">
        <v>0.011261901790000195</v>
      </c>
    </row>
    <row r="73" ht="20.25" customHeight="1">
      <c r="A73" s="12">
        <v>64.0</v>
      </c>
      <c r="B73" s="19">
        <v>17830.025137666667</v>
      </c>
      <c r="C73" s="19">
        <v>12925.985172666667</v>
      </c>
      <c r="D73" s="19">
        <v>17337.47878925</v>
      </c>
      <c r="E73" s="19">
        <v>14990.955071180002</v>
      </c>
      <c r="F73" s="19">
        <v>17437.19484825</v>
      </c>
      <c r="G73" s="19">
        <v>15880.56025134</v>
      </c>
      <c r="H73" s="19">
        <v>17547.680742083332</v>
      </c>
      <c r="I73" s="19">
        <v>16549.613533055002</v>
      </c>
      <c r="J73" s="19">
        <v>17634.418292416667</v>
      </c>
      <c r="K73" s="19">
        <v>17047.938635495</v>
      </c>
      <c r="L73" s="19">
        <v>13025.82148625</v>
      </c>
      <c r="M73" s="19">
        <v>13286.568438916665</v>
      </c>
      <c r="N73" s="19">
        <v>13680.724101500002</v>
      </c>
      <c r="O73" s="19">
        <v>13753.84934725</v>
      </c>
      <c r="P73" s="19">
        <v>19084.472627666666</v>
      </c>
      <c r="Q73" s="19">
        <v>14987.031038000001</v>
      </c>
      <c r="R73" s="19">
        <v>16285.381523333332</v>
      </c>
      <c r="S73" s="19">
        <v>18501.06407675</v>
      </c>
      <c r="T73" s="19">
        <v>18352.428200666665</v>
      </c>
      <c r="U73" s="19">
        <v>20903.27976266667</v>
      </c>
      <c r="V73" s="19">
        <v>20607.958781083333</v>
      </c>
      <c r="W73" s="19">
        <v>20574.280553250002</v>
      </c>
      <c r="X73" s="19">
        <v>20560.614733916667</v>
      </c>
      <c r="Y73" s="5"/>
      <c r="Z73" s="17">
        <v>0.0</v>
      </c>
      <c r="AA73" s="17">
        <v>0.0</v>
      </c>
      <c r="AB73" s="17">
        <v>0.0</v>
      </c>
      <c r="AC73" s="17">
        <v>0.0</v>
      </c>
      <c r="AD73" s="5"/>
      <c r="AE73" s="5"/>
      <c r="AF73" s="5"/>
      <c r="AG73" s="5"/>
      <c r="AH73" s="5"/>
      <c r="AI73" s="5"/>
      <c r="AJ73" s="5">
        <v>64.0</v>
      </c>
      <c r="AK73" s="20">
        <v>17830.025137666667</v>
      </c>
      <c r="AL73" s="20">
        <v>12925.985172666667</v>
      </c>
      <c r="AM73" s="20">
        <v>17337.47878925</v>
      </c>
      <c r="AN73" s="20">
        <v>14990.955071180002</v>
      </c>
      <c r="AO73" s="20">
        <v>17437.19484825</v>
      </c>
      <c r="AP73" s="20">
        <v>15880.56025134</v>
      </c>
      <c r="AQ73" s="20">
        <v>17547.680742083332</v>
      </c>
      <c r="AR73" s="20">
        <v>16549.613533055002</v>
      </c>
      <c r="AS73" s="20">
        <v>17634.418292416667</v>
      </c>
      <c r="AT73" s="20">
        <v>17047.938635495</v>
      </c>
      <c r="AU73" s="20">
        <v>13025.82148625</v>
      </c>
      <c r="AV73" s="20">
        <v>13286.568438916665</v>
      </c>
      <c r="AW73" s="20">
        <v>13680.724101500002</v>
      </c>
      <c r="AX73" s="20">
        <v>13753.84934725</v>
      </c>
      <c r="AY73" s="20">
        <v>19084.472627666666</v>
      </c>
      <c r="AZ73" s="20">
        <v>14987.031038000001</v>
      </c>
      <c r="BA73" s="20">
        <v>16285.381523333332</v>
      </c>
      <c r="BB73" s="20">
        <v>18501.06407675</v>
      </c>
      <c r="BC73" s="20">
        <v>18352.428200666665</v>
      </c>
      <c r="BD73" s="20">
        <v>20903.27976266667</v>
      </c>
      <c r="BE73" s="20">
        <v>20607.958781083333</v>
      </c>
      <c r="BF73" s="20">
        <v>20574.280553250002</v>
      </c>
      <c r="BG73" s="20">
        <v>20560.614733916667</v>
      </c>
      <c r="BH73" s="5"/>
      <c r="BI73" s="5"/>
      <c r="BJ73" s="5">
        <v>64.0</v>
      </c>
      <c r="BK73" s="5">
        <v>17583.71295133333</v>
      </c>
      <c r="BL73" s="5">
        <v>12732.609559666666</v>
      </c>
      <c r="BM73" s="5">
        <v>17130.71673775</v>
      </c>
      <c r="BN73" s="5">
        <v>14785.881075355</v>
      </c>
      <c r="BO73" s="5">
        <v>17231.01764558333</v>
      </c>
      <c r="BP73" s="5">
        <v>15673.262573745</v>
      </c>
      <c r="BQ73" s="5">
        <v>17340.928391166668</v>
      </c>
      <c r="BR73" s="5">
        <v>16338.103201485</v>
      </c>
      <c r="BS73" s="5">
        <v>17429.392636416665</v>
      </c>
      <c r="BT73" s="5">
        <v>16835.985694985</v>
      </c>
      <c r="BU73" s="5">
        <v>12837.425348333332</v>
      </c>
      <c r="BV73" s="5">
        <v>13110.6000635</v>
      </c>
      <c r="BW73" s="5">
        <v>13519.066837</v>
      </c>
      <c r="BX73" s="5">
        <v>13579.279767</v>
      </c>
      <c r="BY73" s="5">
        <v>18656.0566315</v>
      </c>
      <c r="BZ73" s="5">
        <v>14770.03370675</v>
      </c>
      <c r="CA73" s="5">
        <v>16054.526001833334</v>
      </c>
      <c r="CB73" s="5">
        <v>18091.541679666665</v>
      </c>
      <c r="CC73" s="5">
        <v>17949.948056666664</v>
      </c>
      <c r="CD73" s="5">
        <v>20668.734245083335</v>
      </c>
      <c r="CE73" s="5">
        <v>20375.277229249998</v>
      </c>
      <c r="CF73" s="5">
        <v>20342.141047416666</v>
      </c>
      <c r="CG73" s="5">
        <v>20329.815149916667</v>
      </c>
      <c r="CH73" s="5"/>
      <c r="CI73" s="5"/>
      <c r="CJ73" s="5">
        <v>64.0</v>
      </c>
      <c r="CK73" s="20">
        <v>0.0140079735727634</v>
      </c>
      <c r="CL73" s="20">
        <v>0.015187429732594682</v>
      </c>
      <c r="CM73" s="20">
        <v>0.012069667292108566</v>
      </c>
      <c r="CN73" s="20">
        <v>0.013869582392814994</v>
      </c>
      <c r="CO73" s="20">
        <v>0.01196546872085169</v>
      </c>
      <c r="CP73" s="20">
        <v>0.01322619822258675</v>
      </c>
      <c r="CQ73" s="20">
        <v>0.011922795957221233</v>
      </c>
      <c r="CR73" s="20">
        <v>0.012945831530233987</v>
      </c>
      <c r="CS73" s="20">
        <v>0.011763212882795804</v>
      </c>
      <c r="CT73" s="20">
        <v>0.012589280149669868</v>
      </c>
      <c r="CU73" s="20">
        <v>0.014675539121333792</v>
      </c>
      <c r="CV73" s="20">
        <v>0.013421839928331236</v>
      </c>
      <c r="CW73" s="20">
        <v>0.011957723595060976</v>
      </c>
      <c r="CX73" s="20">
        <v>0.012855584629328787</v>
      </c>
      <c r="CY73" s="20">
        <v>0.02296390950289595</v>
      </c>
      <c r="CZ73" s="20">
        <v>0.014691728912631374</v>
      </c>
      <c r="DA73" s="20">
        <v>0.014379466667133967</v>
      </c>
      <c r="DB73" s="20">
        <v>0.02263612489938338</v>
      </c>
      <c r="DC73" s="20">
        <v>0.02242235703019313</v>
      </c>
      <c r="DD73" s="20">
        <v>0.011347841372488787</v>
      </c>
      <c r="DE73" s="20">
        <v>0.011419798082516586</v>
      </c>
      <c r="DF73" s="20">
        <v>0.011411753821401138</v>
      </c>
      <c r="DG73" s="20">
        <v>0.011352763529723697</v>
      </c>
    </row>
    <row r="74" ht="20.25" customHeight="1">
      <c r="A74" s="12">
        <v>65.0</v>
      </c>
      <c r="B74" s="19">
        <v>17841.430454916666</v>
      </c>
      <c r="C74" s="19">
        <v>12676.420703416667</v>
      </c>
      <c r="D74" s="19">
        <v>17313.1946115</v>
      </c>
      <c r="E74" s="19">
        <v>14777.96913638</v>
      </c>
      <c r="F74" s="19">
        <v>17412.74165383333</v>
      </c>
      <c r="G74" s="19">
        <v>15723.313869110001</v>
      </c>
      <c r="H74" s="19">
        <v>17528.21816175</v>
      </c>
      <c r="I74" s="19">
        <v>16430.106006725</v>
      </c>
      <c r="J74" s="19">
        <v>17618.960661166668</v>
      </c>
      <c r="K74" s="19">
        <v>16960.70380742</v>
      </c>
      <c r="L74" s="19">
        <v>12786.252123333334</v>
      </c>
      <c r="M74" s="19">
        <v>13076.326173083333</v>
      </c>
      <c r="N74" s="19">
        <v>13512.247629750002</v>
      </c>
      <c r="O74" s="19">
        <v>13569.077035916665</v>
      </c>
      <c r="P74" s="19">
        <v>18581.116847666668</v>
      </c>
      <c r="Q74" s="19">
        <v>14821.848185083334</v>
      </c>
      <c r="R74" s="19">
        <v>16192.065501</v>
      </c>
      <c r="S74" s="19">
        <v>18528.429817666667</v>
      </c>
      <c r="T74" s="19">
        <v>18362.304890416668</v>
      </c>
      <c r="U74" s="19">
        <v>21064.598955083333</v>
      </c>
      <c r="V74" s="19">
        <v>20762.978182</v>
      </c>
      <c r="W74" s="19">
        <v>20733.848694916665</v>
      </c>
      <c r="X74" s="19">
        <v>20720.975034083334</v>
      </c>
      <c r="Y74" s="5"/>
      <c r="Z74" s="17">
        <v>0.0</v>
      </c>
      <c r="AA74" s="17">
        <v>0.0</v>
      </c>
      <c r="AB74" s="17">
        <v>0.0</v>
      </c>
      <c r="AC74" s="17">
        <v>0.0</v>
      </c>
      <c r="AD74" s="5"/>
      <c r="AE74" s="5"/>
      <c r="AF74" s="5"/>
      <c r="AG74" s="5"/>
      <c r="AH74" s="5"/>
      <c r="AI74" s="5"/>
      <c r="AJ74" s="5">
        <v>65.0</v>
      </c>
      <c r="AK74" s="20">
        <v>17841.430454916666</v>
      </c>
      <c r="AL74" s="20">
        <v>12676.420703416667</v>
      </c>
      <c r="AM74" s="20">
        <v>17313.1946115</v>
      </c>
      <c r="AN74" s="20">
        <v>14777.96913638</v>
      </c>
      <c r="AO74" s="20">
        <v>17412.74165383333</v>
      </c>
      <c r="AP74" s="20">
        <v>15723.313869110001</v>
      </c>
      <c r="AQ74" s="20">
        <v>17528.21816175</v>
      </c>
      <c r="AR74" s="20">
        <v>16430.106006725</v>
      </c>
      <c r="AS74" s="20">
        <v>17618.960661166668</v>
      </c>
      <c r="AT74" s="20">
        <v>16960.70380742</v>
      </c>
      <c r="AU74" s="20">
        <v>12786.252123333334</v>
      </c>
      <c r="AV74" s="20">
        <v>13076.326173083333</v>
      </c>
      <c r="AW74" s="20">
        <v>13512.247629750002</v>
      </c>
      <c r="AX74" s="20">
        <v>13569.077035916665</v>
      </c>
      <c r="AY74" s="20">
        <v>18581.116847666668</v>
      </c>
      <c r="AZ74" s="20">
        <v>14821.848185083334</v>
      </c>
      <c r="BA74" s="20">
        <v>16192.065501</v>
      </c>
      <c r="BB74" s="20">
        <v>18528.429817666667</v>
      </c>
      <c r="BC74" s="20">
        <v>18362.304890416668</v>
      </c>
      <c r="BD74" s="20">
        <v>21064.598955083333</v>
      </c>
      <c r="BE74" s="20">
        <v>20762.978182</v>
      </c>
      <c r="BF74" s="20">
        <v>20733.848694916665</v>
      </c>
      <c r="BG74" s="20">
        <v>20720.975034083334</v>
      </c>
      <c r="BH74" s="5"/>
      <c r="BI74" s="5"/>
      <c r="BJ74" s="5">
        <v>65.0</v>
      </c>
      <c r="BK74" s="5">
        <v>17598.173954</v>
      </c>
      <c r="BL74" s="5">
        <v>12482.742310833333</v>
      </c>
      <c r="BM74" s="5">
        <v>17109.650848583333</v>
      </c>
      <c r="BN74" s="5">
        <v>14572.906854745</v>
      </c>
      <c r="BO74" s="5">
        <v>17207.304421583332</v>
      </c>
      <c r="BP74" s="5">
        <v>15516.736354695</v>
      </c>
      <c r="BQ74" s="5">
        <v>17321.50465225</v>
      </c>
      <c r="BR74" s="5">
        <v>16219.050278105</v>
      </c>
      <c r="BS74" s="5">
        <v>17413.454363416666</v>
      </c>
      <c r="BT74" s="5">
        <v>16748.56808036</v>
      </c>
      <c r="BU74" s="5">
        <v>12598.713404083333</v>
      </c>
      <c r="BV74" s="5">
        <v>12903.120273666667</v>
      </c>
      <c r="BW74" s="5">
        <v>13354.661611083333</v>
      </c>
      <c r="BX74" s="5">
        <v>13397.670241500002</v>
      </c>
      <c r="BY74" s="5">
        <v>18160.858894416666</v>
      </c>
      <c r="BZ74" s="5">
        <v>14605.504028583333</v>
      </c>
      <c r="CA74" s="5">
        <v>15962.78545175</v>
      </c>
      <c r="CB74" s="5">
        <v>18118.879188416668</v>
      </c>
      <c r="CC74" s="5">
        <v>17959.38093525</v>
      </c>
      <c r="CD74" s="5">
        <v>20834.942890000002</v>
      </c>
      <c r="CE74" s="5">
        <v>20532.720487833332</v>
      </c>
      <c r="CF74" s="5">
        <v>20503.54501375</v>
      </c>
      <c r="CG74" s="5">
        <v>20491.708128583334</v>
      </c>
      <c r="CH74" s="5"/>
      <c r="CI74" s="5"/>
      <c r="CJ74" s="5">
        <v>65.0</v>
      </c>
      <c r="CK74" s="20">
        <v>0.013822826251889131</v>
      </c>
      <c r="CL74" s="20">
        <v>0.015515692606683507</v>
      </c>
      <c r="CM74" s="20">
        <v>0.011896429957453991</v>
      </c>
      <c r="CN74" s="20">
        <v>0.014071474118303895</v>
      </c>
      <c r="CO74" s="20">
        <v>0.011938954947081415</v>
      </c>
      <c r="CP74" s="20">
        <v>0.013313206443215542</v>
      </c>
      <c r="CQ74" s="20">
        <v>0.011933923388875334</v>
      </c>
      <c r="CR74" s="20">
        <v>0.013012829049856123</v>
      </c>
      <c r="CS74" s="20">
        <v>0.011801581321035481</v>
      </c>
      <c r="CT74" s="20">
        <v>0.01266590230532949</v>
      </c>
      <c r="CU74" s="20">
        <v>0.014885545312048887</v>
      </c>
      <c r="CV74" s="20">
        <v>0.013423566993338243</v>
      </c>
      <c r="CW74" s="20">
        <v>0.011800075753015227</v>
      </c>
      <c r="CX74" s="20">
        <v>0.012793776181005079</v>
      </c>
      <c r="CY74" s="20">
        <v>0.02314086330901488</v>
      </c>
      <c r="CZ74" s="20">
        <v>0.014812508769064703</v>
      </c>
      <c r="DA74" s="20">
        <v>0.014363411069016285</v>
      </c>
      <c r="DB74" s="20">
        <v>0.022603529997143657</v>
      </c>
      <c r="DC74" s="20">
        <v>0.02243529198580707</v>
      </c>
      <c r="DD74" s="20">
        <v>0.01102263952897875</v>
      </c>
      <c r="DE74" s="20">
        <v>0.011214183444571146</v>
      </c>
      <c r="DF74" s="20">
        <v>0.01123238352256739</v>
      </c>
      <c r="DG74" s="20">
        <v>0.011188276939207542</v>
      </c>
    </row>
    <row r="75" ht="20.25" customHeight="1">
      <c r="A75" s="12">
        <v>66.0</v>
      </c>
      <c r="B75" s="19">
        <v>17854.98713425</v>
      </c>
      <c r="C75" s="19">
        <v>12415.894995666667</v>
      </c>
      <c r="D75" s="19">
        <v>17288.424240583332</v>
      </c>
      <c r="E75" s="19">
        <v>14585.344588290001</v>
      </c>
      <c r="F75" s="19">
        <v>17387.2817235</v>
      </c>
      <c r="G75" s="19">
        <v>15556.630236334999</v>
      </c>
      <c r="H75" s="19">
        <v>17507.914537083332</v>
      </c>
      <c r="I75" s="19">
        <v>16303.336008485001</v>
      </c>
      <c r="J75" s="19">
        <v>17602.807600166667</v>
      </c>
      <c r="K75" s="19">
        <v>16867.47490659</v>
      </c>
      <c r="L75" s="19">
        <v>12538.047921750001</v>
      </c>
      <c r="M75" s="19">
        <v>12861.753465583335</v>
      </c>
      <c r="N75" s="19">
        <v>13343.360837166665</v>
      </c>
      <c r="O75" s="19">
        <v>13381.064346166668</v>
      </c>
      <c r="P75" s="19">
        <v>18065.806966166667</v>
      </c>
      <c r="Q75" s="19">
        <v>14646.791227333333</v>
      </c>
      <c r="R75" s="19">
        <v>16092.551368333334</v>
      </c>
      <c r="S75" s="19">
        <v>18557.208483333332</v>
      </c>
      <c r="T75" s="19">
        <v>18371.241372083332</v>
      </c>
      <c r="U75" s="19">
        <v>21235.568303666667</v>
      </c>
      <c r="V75" s="19">
        <v>20926.642531583333</v>
      </c>
      <c r="W75" s="19">
        <v>20902.867127166664</v>
      </c>
      <c r="X75" s="19">
        <v>20891.59022066667</v>
      </c>
      <c r="Y75" s="5"/>
      <c r="Z75" s="17">
        <v>0.0</v>
      </c>
      <c r="AA75" s="17">
        <v>0.0</v>
      </c>
      <c r="AB75" s="17">
        <v>0.0</v>
      </c>
      <c r="AC75" s="17">
        <v>0.0</v>
      </c>
      <c r="AD75" s="5"/>
      <c r="AE75" s="5"/>
      <c r="AF75" s="5"/>
      <c r="AG75" s="5"/>
      <c r="AH75" s="5"/>
      <c r="AI75" s="5"/>
      <c r="AJ75" s="5">
        <v>66.0</v>
      </c>
      <c r="AK75" s="20">
        <v>17854.98713425</v>
      </c>
      <c r="AL75" s="20">
        <v>12415.894995666667</v>
      </c>
      <c r="AM75" s="20">
        <v>17288.424240583332</v>
      </c>
      <c r="AN75" s="20">
        <v>14585.344588290001</v>
      </c>
      <c r="AO75" s="20">
        <v>17387.2817235</v>
      </c>
      <c r="AP75" s="20">
        <v>15556.630236334999</v>
      </c>
      <c r="AQ75" s="20">
        <v>17507.914537083332</v>
      </c>
      <c r="AR75" s="20">
        <v>16303.336008485001</v>
      </c>
      <c r="AS75" s="20">
        <v>17602.807600166667</v>
      </c>
      <c r="AT75" s="20">
        <v>16867.47490659</v>
      </c>
      <c r="AU75" s="20">
        <v>12538.047921750001</v>
      </c>
      <c r="AV75" s="20">
        <v>12861.753465583335</v>
      </c>
      <c r="AW75" s="20">
        <v>13343.360837166665</v>
      </c>
      <c r="AX75" s="20">
        <v>13381.064346166668</v>
      </c>
      <c r="AY75" s="20">
        <v>18065.806966166667</v>
      </c>
      <c r="AZ75" s="20">
        <v>14646.791227333333</v>
      </c>
      <c r="BA75" s="20">
        <v>16092.551368333334</v>
      </c>
      <c r="BB75" s="20">
        <v>18557.208483333332</v>
      </c>
      <c r="BC75" s="20">
        <v>18371.241372083332</v>
      </c>
      <c r="BD75" s="20">
        <v>21235.568303666667</v>
      </c>
      <c r="BE75" s="20">
        <v>20926.642531583333</v>
      </c>
      <c r="BF75" s="20">
        <v>20902.867127166664</v>
      </c>
      <c r="BG75" s="20">
        <v>20891.59022066667</v>
      </c>
      <c r="BH75" s="5"/>
      <c r="BI75" s="5"/>
      <c r="BJ75" s="5">
        <v>66.0</v>
      </c>
      <c r="BK75" s="5">
        <v>17615.112489916664</v>
      </c>
      <c r="BL75" s="5">
        <v>12222.662712416668</v>
      </c>
      <c r="BM75" s="5">
        <v>17088.786736833335</v>
      </c>
      <c r="BN75" s="5">
        <v>14377.242378724999</v>
      </c>
      <c r="BO75" s="5">
        <v>17182.812967916667</v>
      </c>
      <c r="BP75" s="5">
        <v>15350.544541865</v>
      </c>
      <c r="BQ75" s="5">
        <v>17301.39880825</v>
      </c>
      <c r="BR75" s="5">
        <v>16093.286764100001</v>
      </c>
      <c r="BS75" s="5">
        <v>17396.931048166665</v>
      </c>
      <c r="BT75" s="5">
        <v>16655.29560326</v>
      </c>
      <c r="BU75" s="5">
        <v>12352.10855325</v>
      </c>
      <c r="BV75" s="5">
        <v>12691.956832916667</v>
      </c>
      <c r="BW75" s="5">
        <v>13190.304079916668</v>
      </c>
      <c r="BX75" s="5">
        <v>13213.092462916668</v>
      </c>
      <c r="BY75" s="5">
        <v>17654.796120916668</v>
      </c>
      <c r="BZ75" s="5">
        <v>14431.610841666667</v>
      </c>
      <c r="CA75" s="5">
        <v>15865.238171666666</v>
      </c>
      <c r="CB75" s="5">
        <v>18147.515757416666</v>
      </c>
      <c r="CC75" s="5">
        <v>17968.62142091667</v>
      </c>
      <c r="CD75" s="5">
        <v>21013.889180583334</v>
      </c>
      <c r="CE75" s="5">
        <v>20698.8370175</v>
      </c>
      <c r="CF75" s="5">
        <v>20673.718965083335</v>
      </c>
      <c r="CG75" s="5">
        <v>20663.4907165</v>
      </c>
      <c r="CH75" s="5"/>
      <c r="CI75" s="5"/>
      <c r="CJ75" s="5">
        <v>66.0</v>
      </c>
      <c r="CK75" s="20">
        <v>0.013617548254128309</v>
      </c>
      <c r="CL75" s="20">
        <v>0.015809344313633122</v>
      </c>
      <c r="CM75" s="20">
        <v>0.011682368492532902</v>
      </c>
      <c r="CN75" s="20">
        <v>0.01447441756097434</v>
      </c>
      <c r="CO75" s="20">
        <v>0.011899608985159293</v>
      </c>
      <c r="CP75" s="20">
        <v>0.013425301878245977</v>
      </c>
      <c r="CQ75" s="20">
        <v>0.011936360240124566</v>
      </c>
      <c r="CR75" s="20">
        <v>0.013051979217419074</v>
      </c>
      <c r="CS75" s="20">
        <v>0.011834073000001721</v>
      </c>
      <c r="CT75" s="20">
        <v>0.012739449865331043</v>
      </c>
      <c r="CU75" s="20">
        <v>0.015053249224487919</v>
      </c>
      <c r="CV75" s="20">
        <v>0.013378286335350653</v>
      </c>
      <c r="CW75" s="20">
        <v>0.011603732281125989</v>
      </c>
      <c r="CX75" s="20">
        <v>0.012712533702569973</v>
      </c>
      <c r="CY75" s="20">
        <v>0.02328040734285519</v>
      </c>
      <c r="CZ75" s="20">
        <v>0.014910351174756142</v>
      </c>
      <c r="DA75" s="20">
        <v>0.014327751919452458</v>
      </c>
      <c r="DB75" s="20">
        <v>0.02257569197862419</v>
      </c>
      <c r="DC75" s="20">
        <v>0.022406835879907216</v>
      </c>
      <c r="DD75" s="20">
        <v>0.010549171606375696</v>
      </c>
      <c r="DE75" s="20">
        <v>0.01100571562985575</v>
      </c>
      <c r="DF75" s="20">
        <v>0.011084031976556608</v>
      </c>
      <c r="DG75" s="20">
        <v>0.011038769165198525</v>
      </c>
    </row>
    <row r="76" ht="20.25" customHeight="1">
      <c r="A76" s="12">
        <v>67.0</v>
      </c>
      <c r="B76" s="19">
        <v>17870.909945083335</v>
      </c>
      <c r="C76" s="19">
        <v>12145.995896916667</v>
      </c>
      <c r="D76" s="19">
        <v>17263.251234333333</v>
      </c>
      <c r="E76" s="19">
        <v>14376.121991855</v>
      </c>
      <c r="F76" s="19">
        <v>17360.773127333334</v>
      </c>
      <c r="G76" s="19">
        <v>15379.47808227</v>
      </c>
      <c r="H76" s="19">
        <v>17486.746083416667</v>
      </c>
      <c r="I76" s="19">
        <v>16169.882015780002</v>
      </c>
      <c r="J76" s="19">
        <v>17585.936134416665</v>
      </c>
      <c r="K76" s="19">
        <v>16768.036307555</v>
      </c>
      <c r="L76" s="19">
        <v>12282.781639833333</v>
      </c>
      <c r="M76" s="19">
        <v>12644.288626250001</v>
      </c>
      <c r="N76" s="19">
        <v>13175.214498916668</v>
      </c>
      <c r="O76" s="19">
        <v>13190.322020083333</v>
      </c>
      <c r="P76" s="19">
        <v>17541.586370333334</v>
      </c>
      <c r="Q76" s="19">
        <v>14462.5165575</v>
      </c>
      <c r="R76" s="19">
        <v>15987.067189250001</v>
      </c>
      <c r="S76" s="19">
        <v>18595.8332</v>
      </c>
      <c r="T76" s="19">
        <v>18391.313710083334</v>
      </c>
      <c r="U76" s="19">
        <v>21420.854084416667</v>
      </c>
      <c r="V76" s="19">
        <v>21098.639904</v>
      </c>
      <c r="W76" s="19">
        <v>21079.704207083334</v>
      </c>
      <c r="X76" s="19">
        <v>21071.64467525</v>
      </c>
      <c r="Y76" s="5"/>
      <c r="Z76" s="17">
        <v>0.0</v>
      </c>
      <c r="AA76" s="17">
        <v>0.0</v>
      </c>
      <c r="AB76" s="17">
        <v>0.0</v>
      </c>
      <c r="AC76" s="17">
        <v>0.0</v>
      </c>
      <c r="AD76" s="5"/>
      <c r="AE76" s="5"/>
      <c r="AF76" s="5"/>
      <c r="AG76" s="5"/>
      <c r="AH76" s="5"/>
      <c r="AI76" s="5"/>
      <c r="AJ76" s="5">
        <v>67.0</v>
      </c>
      <c r="AK76" s="20">
        <v>17870.909945083335</v>
      </c>
      <c r="AL76" s="20">
        <v>12145.995896916667</v>
      </c>
      <c r="AM76" s="20">
        <v>17263.251234333333</v>
      </c>
      <c r="AN76" s="20">
        <v>14376.121991855</v>
      </c>
      <c r="AO76" s="20">
        <v>17360.773127333334</v>
      </c>
      <c r="AP76" s="20">
        <v>15379.47808227</v>
      </c>
      <c r="AQ76" s="20">
        <v>17486.746083416667</v>
      </c>
      <c r="AR76" s="20">
        <v>16169.882015780002</v>
      </c>
      <c r="AS76" s="20">
        <v>17585.936134416665</v>
      </c>
      <c r="AT76" s="20">
        <v>16768.036307555</v>
      </c>
      <c r="AU76" s="20">
        <v>12282.781639833333</v>
      </c>
      <c r="AV76" s="20">
        <v>12644.288626250001</v>
      </c>
      <c r="AW76" s="20">
        <v>13175.214498916668</v>
      </c>
      <c r="AX76" s="20">
        <v>13190.322020083333</v>
      </c>
      <c r="AY76" s="20">
        <v>17541.586370333334</v>
      </c>
      <c r="AZ76" s="20">
        <v>14462.5165575</v>
      </c>
      <c r="BA76" s="20">
        <v>15987.067189250001</v>
      </c>
      <c r="BB76" s="20">
        <v>18595.8332</v>
      </c>
      <c r="BC76" s="20">
        <v>18391.313710083334</v>
      </c>
      <c r="BD76" s="20">
        <v>21420.854084416667</v>
      </c>
      <c r="BE76" s="20">
        <v>21098.639904</v>
      </c>
      <c r="BF76" s="20">
        <v>21079.704207083334</v>
      </c>
      <c r="BG76" s="20">
        <v>21071.64467525</v>
      </c>
      <c r="BH76" s="5"/>
      <c r="BI76" s="5"/>
      <c r="BJ76" s="5">
        <v>67.0</v>
      </c>
      <c r="BK76" s="5">
        <v>17634.724321916667</v>
      </c>
      <c r="BL76" s="5">
        <v>11953.908251916668</v>
      </c>
      <c r="BM76" s="5">
        <v>17064.484584583333</v>
      </c>
      <c r="BN76" s="5">
        <v>14165.83128491</v>
      </c>
      <c r="BO76" s="5">
        <v>17156.827549666665</v>
      </c>
      <c r="BP76" s="5">
        <v>15173.83343767</v>
      </c>
      <c r="BQ76" s="5">
        <v>17280.208747666667</v>
      </c>
      <c r="BR76" s="5">
        <v>15960.817141095</v>
      </c>
      <c r="BS76" s="5">
        <v>17379.606104416667</v>
      </c>
      <c r="BT76" s="5">
        <v>16555.952553914998</v>
      </c>
      <c r="BU76" s="5">
        <v>12099.128812750001</v>
      </c>
      <c r="BV76" s="5">
        <v>12478.485048916666</v>
      </c>
      <c r="BW76" s="5">
        <v>13027.077046583334</v>
      </c>
      <c r="BX76" s="5">
        <v>13026.125661749998</v>
      </c>
      <c r="BY76" s="5">
        <v>17140.77415375</v>
      </c>
      <c r="BZ76" s="5">
        <v>14248.977391</v>
      </c>
      <c r="CA76" s="5">
        <v>15762.083796916668</v>
      </c>
      <c r="CB76" s="5">
        <v>18185.70470425</v>
      </c>
      <c r="CC76" s="5">
        <v>17988.65799716667</v>
      </c>
      <c r="CD76" s="5">
        <v>21204.539524750002</v>
      </c>
      <c r="CE76" s="5">
        <v>20872.729847416667</v>
      </c>
      <c r="CF76" s="5">
        <v>20851.312975833334</v>
      </c>
      <c r="CG76" s="5">
        <v>20844.270403083334</v>
      </c>
      <c r="CH76" s="5"/>
      <c r="CI76" s="5"/>
      <c r="CJ76" s="5">
        <v>67.0</v>
      </c>
      <c r="CK76" s="20">
        <v>0.013393213234024426</v>
      </c>
      <c r="CL76" s="20">
        <v>0.01606902453590453</v>
      </c>
      <c r="CM76" s="20">
        <v>0.01164797265131412</v>
      </c>
      <c r="CN76" s="20">
        <v>0.014844925279394516</v>
      </c>
      <c r="CO76" s="20">
        <v>0.011887138054880841</v>
      </c>
      <c r="CP76" s="20">
        <v>0.013552583494786052</v>
      </c>
      <c r="CQ76" s="20">
        <v>0.011952247728366672</v>
      </c>
      <c r="CR76" s="20">
        <v>0.013098632284102463</v>
      </c>
      <c r="CS76" s="20">
        <v>0.01187196238858168</v>
      </c>
      <c r="CT76" s="20">
        <v>0.012810120888504972</v>
      </c>
      <c r="CU76" s="20">
        <v>0.015179012466566943</v>
      </c>
      <c r="CV76" s="20">
        <v>0.013287155987555588</v>
      </c>
      <c r="CW76" s="20">
        <v>0.011371503507932923</v>
      </c>
      <c r="CX76" s="20">
        <v>0.012605156943593876</v>
      </c>
      <c r="CY76" s="20">
        <v>0.023383553915833133</v>
      </c>
      <c r="CZ76" s="20">
        <v>0.014986280112625927</v>
      </c>
      <c r="DA76" s="20">
        <v>0.014273708681674657</v>
      </c>
      <c r="DB76" s="20">
        <v>0.02255224652658927</v>
      </c>
      <c r="DC76" s="20">
        <v>0.022383866155000876</v>
      </c>
      <c r="DD76" s="20">
        <v>0.01020133256910305</v>
      </c>
      <c r="DE76" s="20">
        <v>0.010823215661524666</v>
      </c>
      <c r="DF76" s="20">
        <v>0.010953326129376384</v>
      </c>
      <c r="DG76" s="20">
        <v>0.010908238464083286</v>
      </c>
    </row>
    <row r="77" ht="20.25" customHeight="1">
      <c r="A77" s="12">
        <v>68.0</v>
      </c>
      <c r="B77" s="19">
        <v>17889.295584249998</v>
      </c>
      <c r="C77" s="19">
        <v>11868.27957275</v>
      </c>
      <c r="D77" s="19">
        <v>17237.700271583333</v>
      </c>
      <c r="E77" s="19">
        <v>13184.504876120001</v>
      </c>
      <c r="F77" s="19">
        <v>17333.210257416667</v>
      </c>
      <c r="G77" s="19">
        <v>15191.172840289999</v>
      </c>
      <c r="H77" s="19">
        <v>17464.690669416665</v>
      </c>
      <c r="I77" s="19">
        <v>16029.17507533</v>
      </c>
      <c r="J77" s="19">
        <v>17568.32363175</v>
      </c>
      <c r="K77" s="19">
        <v>16662.16448794</v>
      </c>
      <c r="L77" s="19">
        <v>12021.985464333333</v>
      </c>
      <c r="M77" s="19">
        <v>12425.309702999999</v>
      </c>
      <c r="N77" s="19">
        <v>13008.878102416667</v>
      </c>
      <c r="O77" s="19">
        <v>12997.342685833333</v>
      </c>
      <c r="P77" s="19">
        <v>17011.353465083335</v>
      </c>
      <c r="Q77" s="19">
        <v>14269.654717333333</v>
      </c>
      <c r="R77" s="19">
        <v>15875.771362583333</v>
      </c>
      <c r="S77" s="19">
        <v>18637.619688416667</v>
      </c>
      <c r="T77" s="19">
        <v>18414.036708249998</v>
      </c>
      <c r="U77" s="19">
        <v>21618.903971083335</v>
      </c>
      <c r="V77" s="19">
        <v>21278.079690000002</v>
      </c>
      <c r="W77" s="19">
        <v>21263.624945833333</v>
      </c>
      <c r="X77" s="19">
        <v>21260.285702083333</v>
      </c>
      <c r="Y77" s="5"/>
      <c r="Z77" s="17">
        <v>0.0</v>
      </c>
      <c r="AA77" s="17">
        <v>0.0</v>
      </c>
      <c r="AB77" s="17">
        <v>0.0</v>
      </c>
      <c r="AC77" s="17">
        <v>0.0</v>
      </c>
      <c r="AD77" s="5"/>
      <c r="AE77" s="5"/>
      <c r="AF77" s="5"/>
      <c r="AG77" s="5"/>
      <c r="AH77" s="5"/>
      <c r="AI77" s="5"/>
      <c r="AJ77" s="5">
        <v>68.0</v>
      </c>
      <c r="AK77" s="20">
        <v>17889.295584249998</v>
      </c>
      <c r="AL77" s="20">
        <v>11868.27957275</v>
      </c>
      <c r="AM77" s="20">
        <v>17237.700271583333</v>
      </c>
      <c r="AN77" s="20">
        <v>13184.504876120001</v>
      </c>
      <c r="AO77" s="20">
        <v>17333.210257416667</v>
      </c>
      <c r="AP77" s="20">
        <v>15191.172840289999</v>
      </c>
      <c r="AQ77" s="20">
        <v>17464.690669416665</v>
      </c>
      <c r="AR77" s="20">
        <v>16029.17507533</v>
      </c>
      <c r="AS77" s="20">
        <v>17568.32363175</v>
      </c>
      <c r="AT77" s="20">
        <v>16662.16448794</v>
      </c>
      <c r="AU77" s="20">
        <v>12021.985464333333</v>
      </c>
      <c r="AV77" s="20">
        <v>12425.309702999999</v>
      </c>
      <c r="AW77" s="20">
        <v>13008.878102416667</v>
      </c>
      <c r="AX77" s="20">
        <v>12997.342685833333</v>
      </c>
      <c r="AY77" s="20">
        <v>17011.353465083335</v>
      </c>
      <c r="AZ77" s="20">
        <v>14269.654717333333</v>
      </c>
      <c r="BA77" s="20">
        <v>15875.771362583333</v>
      </c>
      <c r="BB77" s="20">
        <v>18637.619688416667</v>
      </c>
      <c r="BC77" s="20">
        <v>18414.036708249998</v>
      </c>
      <c r="BD77" s="20">
        <v>21618.903971083335</v>
      </c>
      <c r="BE77" s="20">
        <v>21278.079690000002</v>
      </c>
      <c r="BF77" s="20">
        <v>21263.624945833333</v>
      </c>
      <c r="BG77" s="20">
        <v>21260.285702083333</v>
      </c>
      <c r="BH77" s="5"/>
      <c r="BI77" s="5"/>
      <c r="BJ77" s="5">
        <v>68.0</v>
      </c>
      <c r="BK77" s="5">
        <v>17657.114702166666</v>
      </c>
      <c r="BL77" s="5">
        <v>11677.974408416667</v>
      </c>
      <c r="BM77" s="5">
        <v>17041.105919583333</v>
      </c>
      <c r="BN77" s="5">
        <v>12987.26175086</v>
      </c>
      <c r="BO77" s="5">
        <v>17129.841544916668</v>
      </c>
      <c r="BP77" s="5">
        <v>14985.881545535001</v>
      </c>
      <c r="BQ77" s="5">
        <v>17258.18696925</v>
      </c>
      <c r="BR77" s="5">
        <v>15821.036606975</v>
      </c>
      <c r="BS77" s="5">
        <v>17361.59187525</v>
      </c>
      <c r="BT77" s="5">
        <v>16450.307829735</v>
      </c>
      <c r="BU77" s="5">
        <v>11841.243877916668</v>
      </c>
      <c r="BV77" s="5">
        <v>12264.014836416667</v>
      </c>
      <c r="BW77" s="5">
        <v>12865.980028</v>
      </c>
      <c r="BX77" s="5">
        <v>12837.301913083335</v>
      </c>
      <c r="BY77" s="5">
        <v>16621.5438045</v>
      </c>
      <c r="BZ77" s="5">
        <v>14058.204141249998</v>
      </c>
      <c r="CA77" s="5">
        <v>15653.465467583332</v>
      </c>
      <c r="CB77" s="5">
        <v>18226.950489833333</v>
      </c>
      <c r="CC77" s="5">
        <v>18011.237925583333</v>
      </c>
      <c r="CD77" s="5">
        <v>21408.390788</v>
      </c>
      <c r="CE77" s="5">
        <v>21053.93775325</v>
      </c>
      <c r="CF77" s="5">
        <v>21035.87833875</v>
      </c>
      <c r="CG77" s="5">
        <v>21033.409839</v>
      </c>
      <c r="CH77" s="5"/>
      <c r="CI77" s="5"/>
      <c r="CJ77" s="5">
        <v>68.0</v>
      </c>
      <c r="CK77" s="20">
        <v>0.013149423674233773</v>
      </c>
      <c r="CL77" s="20">
        <v>0.016296076500747825</v>
      </c>
      <c r="CM77" s="20">
        <v>0.01153647849662609</v>
      </c>
      <c r="CN77" s="20">
        <v>0.015187429732594682</v>
      </c>
      <c r="CO77" s="20">
        <v>0.01187218877458629</v>
      </c>
      <c r="CP77" s="20">
        <v>0.013698980212222711</v>
      </c>
      <c r="CQ77" s="20">
        <v>0.011965550062390973</v>
      </c>
      <c r="CR77" s="20">
        <v>0.013155804738055998</v>
      </c>
      <c r="CS77" s="20">
        <v>0.011907419433969668</v>
      </c>
      <c r="CT77" s="20">
        <v>0.01287858320937052</v>
      </c>
      <c r="CU77" s="20">
        <v>0.015263733124670997</v>
      </c>
      <c r="CV77" s="20">
        <v>0.013151881234225504</v>
      </c>
      <c r="CW77" s="20">
        <v>0.011106660674560453</v>
      </c>
      <c r="CX77" s="20">
        <v>0.012466854315149378</v>
      </c>
      <c r="CY77" s="20">
        <v>0.02345207311476094</v>
      </c>
      <c r="CZ77" s="20">
        <v>0.015041080209021063</v>
      </c>
      <c r="DA77" s="20">
        <v>0.014201704757350608</v>
      </c>
      <c r="DB77" s="20">
        <v>0.02253087804306042</v>
      </c>
      <c r="DC77" s="20">
        <v>0.022363747807391254</v>
      </c>
      <c r="DD77" s="20">
        <v>0.009833209098618179</v>
      </c>
      <c r="DE77" s="20">
        <v>0.01064608147781776</v>
      </c>
      <c r="DF77" s="20">
        <v>0.010826579400005532</v>
      </c>
      <c r="DG77" s="20">
        <v>0.010786451879174708</v>
      </c>
    </row>
    <row r="78" ht="20.25" customHeight="1">
      <c r="A78" s="12">
        <v>69.0</v>
      </c>
      <c r="B78" s="19">
        <v>17910.246618166668</v>
      </c>
      <c r="C78" s="19">
        <v>11584.240399083334</v>
      </c>
      <c r="D78" s="19">
        <v>17206.569511416667</v>
      </c>
      <c r="E78" s="19">
        <v>12929.949117485</v>
      </c>
      <c r="F78" s="19">
        <v>17352.974397416667</v>
      </c>
      <c r="G78" s="19">
        <v>14990.955071180002</v>
      </c>
      <c r="H78" s="19">
        <v>17441.727541833334</v>
      </c>
      <c r="I78" s="19">
        <v>15880.56025134</v>
      </c>
      <c r="J78" s="19">
        <v>17549.947975333333</v>
      </c>
      <c r="K78" s="19">
        <v>16549.613533055002</v>
      </c>
      <c r="L78" s="19">
        <v>11757.126053916667</v>
      </c>
      <c r="M78" s="19">
        <v>12206.114443833334</v>
      </c>
      <c r="N78" s="19">
        <v>12845.325592250001</v>
      </c>
      <c r="O78" s="19">
        <v>12802.818552583332</v>
      </c>
      <c r="P78" s="19">
        <v>16477.81146366667</v>
      </c>
      <c r="Q78" s="19">
        <v>14068.83953025</v>
      </c>
      <c r="R78" s="19">
        <v>15758.823404083334</v>
      </c>
      <c r="S78" s="19">
        <v>18682.239472</v>
      </c>
      <c r="T78" s="19">
        <v>18439.178090666665</v>
      </c>
      <c r="U78" s="19">
        <v>21823.782308083333</v>
      </c>
      <c r="V78" s="19">
        <v>21643.76423625</v>
      </c>
      <c r="W78" s="19">
        <v>21453.924950916666</v>
      </c>
      <c r="X78" s="19">
        <v>21456.64754475</v>
      </c>
      <c r="Y78" s="5"/>
      <c r="Z78" s="17">
        <v>0.0</v>
      </c>
      <c r="AA78" s="17">
        <v>0.0</v>
      </c>
      <c r="AB78" s="17">
        <v>0.0</v>
      </c>
      <c r="AC78" s="17">
        <v>0.0</v>
      </c>
      <c r="AD78" s="5"/>
      <c r="AE78" s="5"/>
      <c r="AF78" s="5"/>
      <c r="AG78" s="5"/>
      <c r="AH78" s="5"/>
      <c r="AI78" s="5"/>
      <c r="AJ78" s="5">
        <v>69.0</v>
      </c>
      <c r="AK78" s="20">
        <v>17910.246618166668</v>
      </c>
      <c r="AL78" s="20">
        <v>11584.240399083334</v>
      </c>
      <c r="AM78" s="20">
        <v>17206.569511416667</v>
      </c>
      <c r="AN78" s="20">
        <v>12929.949117485</v>
      </c>
      <c r="AO78" s="20">
        <v>17352.974397416667</v>
      </c>
      <c r="AP78" s="20">
        <v>14990.955071180002</v>
      </c>
      <c r="AQ78" s="20">
        <v>17441.727541833334</v>
      </c>
      <c r="AR78" s="20">
        <v>15880.56025134</v>
      </c>
      <c r="AS78" s="20">
        <v>17549.947975333333</v>
      </c>
      <c r="AT78" s="20">
        <v>16549.613533055002</v>
      </c>
      <c r="AU78" s="20">
        <v>11757.126053916667</v>
      </c>
      <c r="AV78" s="20">
        <v>12206.114443833334</v>
      </c>
      <c r="AW78" s="20">
        <v>12845.325592250001</v>
      </c>
      <c r="AX78" s="20">
        <v>12802.818552583332</v>
      </c>
      <c r="AY78" s="20">
        <v>16477.81146366667</v>
      </c>
      <c r="AZ78" s="20">
        <v>14068.83953025</v>
      </c>
      <c r="BA78" s="20">
        <v>15758.823404083334</v>
      </c>
      <c r="BB78" s="20">
        <v>18682.239472</v>
      </c>
      <c r="BC78" s="20">
        <v>18439.178090666665</v>
      </c>
      <c r="BD78" s="20">
        <v>21823.782308083333</v>
      </c>
      <c r="BE78" s="20">
        <v>21643.76423625</v>
      </c>
      <c r="BF78" s="20">
        <v>21453.924950916666</v>
      </c>
      <c r="BG78" s="20">
        <v>21456.64754475</v>
      </c>
      <c r="BH78" s="5"/>
      <c r="BI78" s="5"/>
      <c r="BJ78" s="5">
        <v>69.0</v>
      </c>
      <c r="BK78" s="5">
        <v>17682.396361416668</v>
      </c>
      <c r="BL78" s="5">
        <v>11396.290303</v>
      </c>
      <c r="BM78" s="5">
        <v>17011.941460666665</v>
      </c>
      <c r="BN78" s="5">
        <v>12732.39715705</v>
      </c>
      <c r="BO78" s="5">
        <v>17147.7578635</v>
      </c>
      <c r="BP78" s="5">
        <v>14785.881075355</v>
      </c>
      <c r="BQ78" s="5">
        <v>17235.342155333336</v>
      </c>
      <c r="BR78" s="5">
        <v>15673.262573745</v>
      </c>
      <c r="BS78" s="5">
        <v>17342.883617083335</v>
      </c>
      <c r="BT78" s="5">
        <v>16338.103201485</v>
      </c>
      <c r="BU78" s="5">
        <v>11579.855085833333</v>
      </c>
      <c r="BV78" s="5">
        <v>12049.774464166667</v>
      </c>
      <c r="BW78" s="5">
        <v>12707.917967250001</v>
      </c>
      <c r="BX78" s="5">
        <v>12646.923847</v>
      </c>
      <c r="BY78" s="5">
        <v>16099.661284833333</v>
      </c>
      <c r="BZ78" s="5">
        <v>13859.891738</v>
      </c>
      <c r="CA78" s="5">
        <v>15539.5258485</v>
      </c>
      <c r="CB78" s="5">
        <v>18270.930848666667</v>
      </c>
      <c r="CC78" s="5">
        <v>18036.133873666666</v>
      </c>
      <c r="CD78" s="5">
        <v>21618.446217583332</v>
      </c>
      <c r="CE78" s="5">
        <v>21415.767626916666</v>
      </c>
      <c r="CF78" s="5">
        <v>21226.751986833333</v>
      </c>
      <c r="CG78" s="5">
        <v>21230.068411833334</v>
      </c>
      <c r="CH78" s="5"/>
      <c r="CI78" s="5"/>
      <c r="CJ78" s="5">
        <v>69.0</v>
      </c>
      <c r="CK78" s="20">
        <v>0.01288571142128525</v>
      </c>
      <c r="CL78" s="20">
        <v>0.016492217299330925</v>
      </c>
      <c r="CM78" s="20">
        <v>0.011440672494670956</v>
      </c>
      <c r="CN78" s="20">
        <v>0.015515692606683729</v>
      </c>
      <c r="CO78" s="20">
        <v>0.01196754325260696</v>
      </c>
      <c r="CP78" s="20">
        <v>0.013869582392814994</v>
      </c>
      <c r="CQ78" s="20">
        <v>0.011974545363820033</v>
      </c>
      <c r="CR78" s="20">
        <v>0.01322619822258675</v>
      </c>
      <c r="CS78" s="20">
        <v>0.011939442299320646</v>
      </c>
      <c r="CT78" s="20">
        <v>0.012945831530233987</v>
      </c>
      <c r="CU78" s="20">
        <v>0.015308565329129609</v>
      </c>
      <c r="CV78" s="20">
        <v>0.012974515011180188</v>
      </c>
      <c r="CW78" s="20">
        <v>0.010812756688713066</v>
      </c>
      <c r="CX78" s="20">
        <v>0.012326689673261004</v>
      </c>
      <c r="CY78" s="20">
        <v>0.023488082894611573</v>
      </c>
      <c r="CZ78" s="20">
        <v>0.01507571604452873</v>
      </c>
      <c r="DA78" s="20">
        <v>0.014112242401817188</v>
      </c>
      <c r="DB78" s="20">
        <v>0.022511640306676073</v>
      </c>
      <c r="DC78" s="20">
        <v>0.022346486216120676</v>
      </c>
      <c r="DD78" s="20">
        <v>0.009498189112822963</v>
      </c>
      <c r="DE78" s="20">
        <v>0.010646202989556874</v>
      </c>
      <c r="DF78" s="20">
        <v>0.01070220089367635</v>
      </c>
      <c r="DG78" s="20">
        <v>0.0106725578326623</v>
      </c>
    </row>
    <row r="79" ht="20.25" customHeight="1">
      <c r="A79" s="12">
        <v>70.0</v>
      </c>
      <c r="B79" s="19">
        <v>17933.87270275</v>
      </c>
      <c r="C79" s="19">
        <v>11295.294325083334</v>
      </c>
      <c r="D79" s="19">
        <v>17173.78209075</v>
      </c>
      <c r="E79" s="19">
        <v>12664.212895580002</v>
      </c>
      <c r="F79" s="19">
        <v>17330.09233241667</v>
      </c>
      <c r="G79" s="19">
        <v>14777.96913638</v>
      </c>
      <c r="H79" s="19">
        <v>17417.837617583333</v>
      </c>
      <c r="I79" s="19">
        <v>15723.313869110001</v>
      </c>
      <c r="J79" s="19">
        <v>17530.787752</v>
      </c>
      <c r="K79" s="19">
        <v>16430.106006725</v>
      </c>
      <c r="L79" s="19">
        <v>11489.591354833334</v>
      </c>
      <c r="M79" s="19">
        <v>11987.909815416666</v>
      </c>
      <c r="N79" s="19">
        <v>12685.429217416668</v>
      </c>
      <c r="O79" s="19">
        <v>12606.986461416667</v>
      </c>
      <c r="P79" s="19">
        <v>15943.447833916667</v>
      </c>
      <c r="Q79" s="19">
        <v>13860.700879916667</v>
      </c>
      <c r="R79" s="19">
        <v>15636.381755833332</v>
      </c>
      <c r="S79" s="19">
        <v>18729.626686166666</v>
      </c>
      <c r="T79" s="19">
        <v>18466.682042916666</v>
      </c>
      <c r="U79" s="19">
        <v>22036.826392500003</v>
      </c>
      <c r="V79" s="19">
        <v>21840.885653083333</v>
      </c>
      <c r="W79" s="19">
        <v>21649.92382225</v>
      </c>
      <c r="X79" s="19">
        <v>21659.866245666668</v>
      </c>
      <c r="Y79" s="5"/>
      <c r="Z79" s="17">
        <v>0.0</v>
      </c>
      <c r="AA79" s="17">
        <v>0.0</v>
      </c>
      <c r="AB79" s="17">
        <v>0.0</v>
      </c>
      <c r="AC79" s="17">
        <v>0.0</v>
      </c>
      <c r="AD79" s="5"/>
      <c r="AE79" s="5"/>
      <c r="AF79" s="5"/>
      <c r="AG79" s="5"/>
      <c r="AH79" s="5"/>
      <c r="AI79" s="5"/>
      <c r="AJ79" s="5">
        <v>70.0</v>
      </c>
      <c r="AK79" s="20">
        <v>17933.87270275</v>
      </c>
      <c r="AL79" s="20">
        <v>11295.294325083334</v>
      </c>
      <c r="AM79" s="20">
        <v>17173.78209075</v>
      </c>
      <c r="AN79" s="20">
        <v>12664.212895580002</v>
      </c>
      <c r="AO79" s="20">
        <v>17330.09233241667</v>
      </c>
      <c r="AP79" s="20">
        <v>14777.96913638</v>
      </c>
      <c r="AQ79" s="20">
        <v>17417.837617583333</v>
      </c>
      <c r="AR79" s="20">
        <v>15723.313869110001</v>
      </c>
      <c r="AS79" s="20">
        <v>17530.787752</v>
      </c>
      <c r="AT79" s="20">
        <v>16430.106006725</v>
      </c>
      <c r="AU79" s="20">
        <v>11489.591354833334</v>
      </c>
      <c r="AV79" s="20">
        <v>11987.909815416666</v>
      </c>
      <c r="AW79" s="20">
        <v>12685.429217416668</v>
      </c>
      <c r="AX79" s="20">
        <v>12606.986461416667</v>
      </c>
      <c r="AY79" s="20">
        <v>15943.447833916667</v>
      </c>
      <c r="AZ79" s="20">
        <v>13860.700879916667</v>
      </c>
      <c r="BA79" s="20">
        <v>15636.381755833332</v>
      </c>
      <c r="BB79" s="20">
        <v>18729.626686166666</v>
      </c>
      <c r="BC79" s="20">
        <v>18466.682042916666</v>
      </c>
      <c r="BD79" s="20">
        <v>22036.826392500003</v>
      </c>
      <c r="BE79" s="20">
        <v>21840.885653083333</v>
      </c>
      <c r="BF79" s="20">
        <v>21649.92382225</v>
      </c>
      <c r="BG79" s="20">
        <v>21659.866245666668</v>
      </c>
      <c r="BH79" s="5"/>
      <c r="BI79" s="5"/>
      <c r="BJ79" s="5">
        <v>70.0</v>
      </c>
      <c r="BK79" s="5">
        <v>17710.689804916667</v>
      </c>
      <c r="BL79" s="5">
        <v>11110.21071275</v>
      </c>
      <c r="BM79" s="5">
        <v>16981.467010083335</v>
      </c>
      <c r="BN79" s="5">
        <v>12467.115966665002</v>
      </c>
      <c r="BO79" s="5">
        <v>17125.143809916666</v>
      </c>
      <c r="BP79" s="5">
        <v>14572.906854745</v>
      </c>
      <c r="BQ79" s="5">
        <v>17211.65788933333</v>
      </c>
      <c r="BR79" s="5">
        <v>15516.736354695</v>
      </c>
      <c r="BS79" s="5">
        <v>17323.462174</v>
      </c>
      <c r="BT79" s="5">
        <v>16219.050278105</v>
      </c>
      <c r="BU79" s="5">
        <v>11316.287846666666</v>
      </c>
      <c r="BV79" s="5">
        <v>11836.904000416667</v>
      </c>
      <c r="BW79" s="5">
        <v>12553.697639749998</v>
      </c>
      <c r="BX79" s="5">
        <v>12455.410191083334</v>
      </c>
      <c r="BY79" s="5">
        <v>15577.48014925</v>
      </c>
      <c r="BZ79" s="5">
        <v>13654.639155249999</v>
      </c>
      <c r="CA79" s="5">
        <v>15420.407704666666</v>
      </c>
      <c r="CB79" s="5">
        <v>18317.579775583334</v>
      </c>
      <c r="CC79" s="5">
        <v>18063.2929465</v>
      </c>
      <c r="CD79" s="5">
        <v>21836.50466441667</v>
      </c>
      <c r="CE79" s="5">
        <v>21614.383221333333</v>
      </c>
      <c r="CF79" s="5">
        <v>21423.291849</v>
      </c>
      <c r="CG79" s="5">
        <v>21433.404353916667</v>
      </c>
      <c r="CH79" s="5"/>
      <c r="CI79" s="5"/>
      <c r="CJ79" s="5">
        <v>70.0</v>
      </c>
      <c r="CK79" s="20">
        <v>0.01260159261393512</v>
      </c>
      <c r="CL79" s="20">
        <v>0.01665887507614361</v>
      </c>
      <c r="CM79" s="20">
        <v>0.011324998043600765</v>
      </c>
      <c r="CN79" s="20">
        <v>0.015809344313633122</v>
      </c>
      <c r="CO79" s="20">
        <v>0.011967696433668573</v>
      </c>
      <c r="CP79" s="20">
        <v>0.014071474118303895</v>
      </c>
      <c r="CQ79" s="20">
        <v>0.011979074274871548</v>
      </c>
      <c r="CR79" s="20">
        <v>0.013313206443215542</v>
      </c>
      <c r="CS79" s="20">
        <v>0.011967906641154213</v>
      </c>
      <c r="CT79" s="20">
        <v>0.013012829049856123</v>
      </c>
      <c r="CU79" s="20">
        <v>0.015314519258867731</v>
      </c>
      <c r="CV79" s="20">
        <v>0.012757205346489497</v>
      </c>
      <c r="CW79" s="20">
        <v>0.010493448340635148</v>
      </c>
      <c r="CX79" s="20">
        <v>0.012169512525717074</v>
      </c>
      <c r="CY79" s="20">
        <v>0.023493381545685255</v>
      </c>
      <c r="CZ79" s="20">
        <v>0.015090968155496043</v>
      </c>
      <c r="DA79" s="20">
        <v>0.014005728986095978</v>
      </c>
      <c r="DB79" s="20">
        <v>0.022494615316624778</v>
      </c>
      <c r="DC79" s="20">
        <v>0.022331979977926686</v>
      </c>
      <c r="DD79" s="20">
        <v>0.009173708483197096</v>
      </c>
      <c r="DE79" s="20">
        <v>0.010479245668525206</v>
      </c>
      <c r="DF79" s="20">
        <v>0.010578765151844527</v>
      </c>
      <c r="DG79" s="20">
        <v>0.010565838632565105</v>
      </c>
    </row>
    <row r="80" ht="20.25" customHeight="1">
      <c r="A80" s="12">
        <v>71.0</v>
      </c>
      <c r="B80" s="19">
        <v>17960.289505916666</v>
      </c>
      <c r="C80" s="19">
        <v>11002.779438166666</v>
      </c>
      <c r="D80" s="19">
        <v>17139.778675666665</v>
      </c>
      <c r="E80" s="19">
        <v>12388.915814855001</v>
      </c>
      <c r="F80" s="19">
        <v>17306.852581416668</v>
      </c>
      <c r="G80" s="19">
        <v>14585.344588290001</v>
      </c>
      <c r="H80" s="19">
        <v>17393.003879666667</v>
      </c>
      <c r="I80" s="19">
        <v>15556.630236334999</v>
      </c>
      <c r="J80" s="19">
        <v>17510.822449916664</v>
      </c>
      <c r="K80" s="19">
        <v>16303.336008485001</v>
      </c>
      <c r="L80" s="19">
        <v>11220.688552583333</v>
      </c>
      <c r="M80" s="19">
        <v>11771.8093285</v>
      </c>
      <c r="N80" s="19">
        <v>12529.958618333332</v>
      </c>
      <c r="O80" s="19">
        <v>12410.263654666667</v>
      </c>
      <c r="P80" s="19">
        <v>15410.539819666667</v>
      </c>
      <c r="Q80" s="19">
        <v>13645.867740416666</v>
      </c>
      <c r="R80" s="19">
        <v>15508.606963333334</v>
      </c>
      <c r="S80" s="19">
        <v>18779.289503916665</v>
      </c>
      <c r="T80" s="19">
        <v>18496.224622583333</v>
      </c>
      <c r="U80" s="19">
        <v>22256.723996</v>
      </c>
      <c r="V80" s="19">
        <v>22043.988853666666</v>
      </c>
      <c r="W80" s="19">
        <v>21850.97299216667</v>
      </c>
      <c r="X80" s="19">
        <v>21869.072555583334</v>
      </c>
      <c r="Y80" s="5"/>
      <c r="Z80" s="17">
        <v>0.0</v>
      </c>
      <c r="AA80" s="17">
        <v>0.0</v>
      </c>
      <c r="AB80" s="17">
        <v>0.0</v>
      </c>
      <c r="AC80" s="17">
        <v>0.0</v>
      </c>
      <c r="AD80" s="5"/>
      <c r="AE80" s="5"/>
      <c r="AF80" s="5"/>
      <c r="AG80" s="5"/>
      <c r="AH80" s="5"/>
      <c r="AI80" s="5"/>
      <c r="AJ80" s="5">
        <v>71.0</v>
      </c>
      <c r="AK80" s="20">
        <v>17960.289505916666</v>
      </c>
      <c r="AL80" s="20">
        <v>11002.779438166666</v>
      </c>
      <c r="AM80" s="20">
        <v>17139.778675666665</v>
      </c>
      <c r="AN80" s="20">
        <v>12388.915814855001</v>
      </c>
      <c r="AO80" s="20">
        <v>17306.852581416668</v>
      </c>
      <c r="AP80" s="20">
        <v>14585.344588290001</v>
      </c>
      <c r="AQ80" s="20">
        <v>17393.003879666667</v>
      </c>
      <c r="AR80" s="20">
        <v>15556.630236334999</v>
      </c>
      <c r="AS80" s="20">
        <v>17510.822449916664</v>
      </c>
      <c r="AT80" s="20">
        <v>16303.336008485001</v>
      </c>
      <c r="AU80" s="20">
        <v>11220.688552583333</v>
      </c>
      <c r="AV80" s="20">
        <v>11771.8093285</v>
      </c>
      <c r="AW80" s="20">
        <v>12529.958618333332</v>
      </c>
      <c r="AX80" s="20">
        <v>12410.263654666667</v>
      </c>
      <c r="AY80" s="20">
        <v>15410.539819666667</v>
      </c>
      <c r="AZ80" s="20">
        <v>13645.867740416666</v>
      </c>
      <c r="BA80" s="20">
        <v>15508.606963333334</v>
      </c>
      <c r="BB80" s="20">
        <v>18779.289503916665</v>
      </c>
      <c r="BC80" s="20">
        <v>18496.224622583333</v>
      </c>
      <c r="BD80" s="20">
        <v>22256.723996</v>
      </c>
      <c r="BE80" s="20">
        <v>22043.988853666666</v>
      </c>
      <c r="BF80" s="20">
        <v>21850.97299216667</v>
      </c>
      <c r="BG80" s="20">
        <v>21869.072555583334</v>
      </c>
      <c r="BH80" s="5"/>
      <c r="BI80" s="5"/>
      <c r="BJ80" s="5">
        <v>71.0</v>
      </c>
      <c r="BK80" s="5">
        <v>17742.12445291667</v>
      </c>
      <c r="BL80" s="5">
        <v>10821.013526666668</v>
      </c>
      <c r="BM80" s="5">
        <v>16950.0112485</v>
      </c>
      <c r="BN80" s="5">
        <v>12192.986416955002</v>
      </c>
      <c r="BO80" s="5">
        <v>17102.222133833333</v>
      </c>
      <c r="BP80" s="5">
        <v>14377.242378724999</v>
      </c>
      <c r="BQ80" s="5">
        <v>17187.120040916667</v>
      </c>
      <c r="BR80" s="5">
        <v>15350.544541865</v>
      </c>
      <c r="BS80" s="5">
        <v>17303.308698583332</v>
      </c>
      <c r="BT80" s="5">
        <v>16093.286764100001</v>
      </c>
      <c r="BU80" s="5">
        <v>11051.787760416666</v>
      </c>
      <c r="BV80" s="5">
        <v>11626.451733833333</v>
      </c>
      <c r="BW80" s="5">
        <v>12404.026497083332</v>
      </c>
      <c r="BX80" s="5">
        <v>12263.228769833333</v>
      </c>
      <c r="BY80" s="5">
        <v>15057.1520555</v>
      </c>
      <c r="BZ80" s="5">
        <v>13443.044338500002</v>
      </c>
      <c r="CA80" s="5">
        <v>15296.255716833335</v>
      </c>
      <c r="CB80" s="5">
        <v>18366.414640666666</v>
      </c>
      <c r="CC80" s="5">
        <v>18092.39713166667</v>
      </c>
      <c r="CD80" s="5">
        <v>22061.228502166665</v>
      </c>
      <c r="CE80" s="5">
        <v>21821.49306725</v>
      </c>
      <c r="CF80" s="5">
        <v>21624.952337666666</v>
      </c>
      <c r="CG80" s="5">
        <v>21642.181424500002</v>
      </c>
      <c r="CH80" s="5"/>
      <c r="CI80" s="5"/>
      <c r="CJ80" s="5">
        <v>71.0</v>
      </c>
      <c r="CK80" s="20">
        <v>0.012296444745326651</v>
      </c>
      <c r="CL80" s="20">
        <v>0.0167974941582012</v>
      </c>
      <c r="CM80" s="20">
        <v>0.011195710987121466</v>
      </c>
      <c r="CN80" s="20">
        <v>0.01606902453590453</v>
      </c>
      <c r="CO80" s="20">
        <v>0.011965137979263796</v>
      </c>
      <c r="CP80" s="20">
        <v>0.01447441756097434</v>
      </c>
      <c r="CQ80" s="20">
        <v>0.011978960888145318</v>
      </c>
      <c r="CR80" s="20">
        <v>0.013425301878245977</v>
      </c>
      <c r="CS80" s="20">
        <v>0.011992720869062667</v>
      </c>
      <c r="CT80" s="20">
        <v>0.013051979217419074</v>
      </c>
      <c r="CU80" s="20">
        <v>0.015282667006292439</v>
      </c>
      <c r="CV80" s="20">
        <v>0.01250231781753941</v>
      </c>
      <c r="CW80" s="20">
        <v>0.010152519529010418</v>
      </c>
      <c r="CX80" s="20">
        <v>0.01198989985370158</v>
      </c>
      <c r="CY80" s="20">
        <v>0.023469761271194933</v>
      </c>
      <c r="CZ80" s="20">
        <v>0.015087609384415446</v>
      </c>
      <c r="DA80" s="20">
        <v>0.013882563839875406</v>
      </c>
      <c r="DB80" s="20">
        <v>0.02247988359882802</v>
      </c>
      <c r="DC80" s="20">
        <v>0.02232028669157704</v>
      </c>
      <c r="DD80" s="20">
        <v>0.008861496258657287</v>
      </c>
      <c r="DE80" s="20">
        <v>0.01019617611549184</v>
      </c>
      <c r="DF80" s="20">
        <v>0.010451845209680233</v>
      </c>
      <c r="DG80" s="20">
        <v>0.010483745914193321</v>
      </c>
    </row>
    <row r="81" ht="20.25" customHeight="1">
      <c r="A81" s="12">
        <v>72.0</v>
      </c>
      <c r="B81" s="19">
        <v>17989.61875075</v>
      </c>
      <c r="C81" s="19">
        <v>10707.950607166667</v>
      </c>
      <c r="D81" s="19">
        <v>17104.505232416665</v>
      </c>
      <c r="E81" s="19">
        <v>12105.645164205</v>
      </c>
      <c r="F81" s="19">
        <v>17283.31623566667</v>
      </c>
      <c r="G81" s="19">
        <v>14376.121991855</v>
      </c>
      <c r="H81" s="19">
        <v>17367.176032666666</v>
      </c>
      <c r="I81" s="19">
        <v>15379.47808227</v>
      </c>
      <c r="J81" s="19">
        <v>17490.031519833334</v>
      </c>
      <c r="K81" s="19">
        <v>16169.882015780002</v>
      </c>
      <c r="L81" s="19">
        <v>10951.638647666667</v>
      </c>
      <c r="M81" s="19">
        <v>11558.828866583333</v>
      </c>
      <c r="N81" s="19">
        <v>12379.579845083334</v>
      </c>
      <c r="O81" s="19">
        <v>12213.0551165</v>
      </c>
      <c r="P81" s="19">
        <v>14881.152248416665</v>
      </c>
      <c r="Q81" s="19">
        <v>13424.966179333334</v>
      </c>
      <c r="R81" s="19">
        <v>15375.6622185</v>
      </c>
      <c r="S81" s="19">
        <v>18831.081997833335</v>
      </c>
      <c r="T81" s="19">
        <v>18527.71006166667</v>
      </c>
      <c r="U81" s="19">
        <v>22481.821376333333</v>
      </c>
      <c r="V81" s="19">
        <v>22257.62599125</v>
      </c>
      <c r="W81" s="19">
        <v>22056.805045750003</v>
      </c>
      <c r="X81" s="19">
        <v>22082.61839475</v>
      </c>
      <c r="Y81" s="5"/>
      <c r="Z81" s="17">
        <v>0.0</v>
      </c>
      <c r="AA81" s="17">
        <v>0.0</v>
      </c>
      <c r="AB81" s="17">
        <v>0.0</v>
      </c>
      <c r="AC81" s="17">
        <v>0.0</v>
      </c>
      <c r="AD81" s="5"/>
      <c r="AE81" s="5"/>
      <c r="AF81" s="5"/>
      <c r="AG81" s="5"/>
      <c r="AH81" s="5"/>
      <c r="AI81" s="5"/>
      <c r="AJ81" s="5">
        <v>72.0</v>
      </c>
      <c r="AK81" s="20">
        <v>17989.61875075</v>
      </c>
      <c r="AL81" s="20">
        <v>10707.950607166667</v>
      </c>
      <c r="AM81" s="20">
        <v>17104.505232416665</v>
      </c>
      <c r="AN81" s="20">
        <v>12105.645164205</v>
      </c>
      <c r="AO81" s="20">
        <v>17283.31623566667</v>
      </c>
      <c r="AP81" s="20">
        <v>14376.121991855</v>
      </c>
      <c r="AQ81" s="20">
        <v>17367.176032666666</v>
      </c>
      <c r="AR81" s="20">
        <v>15379.47808227</v>
      </c>
      <c r="AS81" s="20">
        <v>17490.031519833334</v>
      </c>
      <c r="AT81" s="20">
        <v>16169.882015780002</v>
      </c>
      <c r="AU81" s="20">
        <v>10951.638647666667</v>
      </c>
      <c r="AV81" s="20">
        <v>11558.828866583333</v>
      </c>
      <c r="AW81" s="20">
        <v>12379.579845083334</v>
      </c>
      <c r="AX81" s="20">
        <v>12213.0551165</v>
      </c>
      <c r="AY81" s="20">
        <v>14881.152248416665</v>
      </c>
      <c r="AZ81" s="20">
        <v>13424.966179333334</v>
      </c>
      <c r="BA81" s="20">
        <v>15375.6622185</v>
      </c>
      <c r="BB81" s="20">
        <v>18831.081997833335</v>
      </c>
      <c r="BC81" s="20">
        <v>18527.71006166667</v>
      </c>
      <c r="BD81" s="20">
        <v>22481.821376333333</v>
      </c>
      <c r="BE81" s="20">
        <v>22257.62599125</v>
      </c>
      <c r="BF81" s="20">
        <v>22056.805045750003</v>
      </c>
      <c r="BG81" s="20">
        <v>22082.61839475</v>
      </c>
      <c r="BH81" s="5"/>
      <c r="BI81" s="5"/>
      <c r="BJ81" s="5">
        <v>72.0</v>
      </c>
      <c r="BK81" s="5">
        <v>17776.83173558333</v>
      </c>
      <c r="BL81" s="5">
        <v>10529.898720416668</v>
      </c>
      <c r="BM81" s="5">
        <v>16917.556830083333</v>
      </c>
      <c r="BN81" s="5">
        <v>11911.533896585</v>
      </c>
      <c r="BO81" s="5">
        <v>17079.046247416667</v>
      </c>
      <c r="BP81" s="5">
        <v>14165.83128491</v>
      </c>
      <c r="BQ81" s="5">
        <v>17161.673528249998</v>
      </c>
      <c r="BR81" s="5">
        <v>15173.83343767</v>
      </c>
      <c r="BS81" s="5">
        <v>17282.405360166667</v>
      </c>
      <c r="BT81" s="5">
        <v>15960.817141095</v>
      </c>
      <c r="BU81" s="5">
        <v>10787.51806525</v>
      </c>
      <c r="BV81" s="5">
        <v>11419.371770166666</v>
      </c>
      <c r="BW81" s="5">
        <v>12259.5128635</v>
      </c>
      <c r="BX81" s="5">
        <v>12070.944520833335</v>
      </c>
      <c r="BY81" s="5">
        <v>14540.63029975</v>
      </c>
      <c r="BZ81" s="5">
        <v>13225.705058166668</v>
      </c>
      <c r="CA81" s="5">
        <v>15167.218529083335</v>
      </c>
      <c r="CB81" s="5">
        <v>18417.291037833333</v>
      </c>
      <c r="CC81" s="5">
        <v>18123.354031333332</v>
      </c>
      <c r="CD81" s="5">
        <v>22291.0364615</v>
      </c>
      <c r="CE81" s="5">
        <v>22038.625057</v>
      </c>
      <c r="CF81" s="5">
        <v>21831.333467083332</v>
      </c>
      <c r="CG81" s="5">
        <v>21855.221332083336</v>
      </c>
      <c r="CH81" s="5"/>
      <c r="CI81" s="5"/>
      <c r="CJ81" s="5">
        <v>72.0</v>
      </c>
      <c r="CK81" s="20">
        <v>0.011969906580188816</v>
      </c>
      <c r="CL81" s="20">
        <v>0.016909173723083537</v>
      </c>
      <c r="CM81" s="20">
        <v>0.011050555598010048</v>
      </c>
      <c r="CN81" s="20">
        <v>0.016296076500747825</v>
      </c>
      <c r="CO81" s="20">
        <v>0.011960269050790728</v>
      </c>
      <c r="CP81" s="20">
        <v>0.014844925279394516</v>
      </c>
      <c r="CQ81" s="20">
        <v>0.01197450260770827</v>
      </c>
      <c r="CR81" s="20">
        <v>0.013552583494786052</v>
      </c>
      <c r="CS81" s="20">
        <v>0.012013730458215743</v>
      </c>
      <c r="CT81" s="20">
        <v>0.013098632284102463</v>
      </c>
      <c r="CU81" s="20">
        <v>0.01521393349461464</v>
      </c>
      <c r="CV81" s="20">
        <v>0.012212326494264847</v>
      </c>
      <c r="CW81" s="20">
        <v>0.009793780790491757</v>
      </c>
      <c r="CX81" s="20">
        <v>0.011772947462511674</v>
      </c>
      <c r="CY81" s="20">
        <v>0.023418651162083304</v>
      </c>
      <c r="CZ81" s="20">
        <v>0.015066200273657682</v>
      </c>
      <c r="DA81" s="20">
        <v>0.013743039899963838</v>
      </c>
      <c r="DB81" s="20">
        <v>0.022467525715371472</v>
      </c>
      <c r="DC81" s="20">
        <v>0.02231132436271177</v>
      </c>
      <c r="DD81" s="20">
        <v>0.00855881758404764</v>
      </c>
      <c r="DE81" s="20">
        <v>0.009937141436163976</v>
      </c>
      <c r="DF81" s="20">
        <v>0.010327888537208674</v>
      </c>
      <c r="DG81" s="20">
        <v>0.01040470188846121</v>
      </c>
    </row>
    <row r="82" ht="20.25" customHeight="1">
      <c r="A82" s="12">
        <v>73.0</v>
      </c>
      <c r="B82" s="19">
        <v>18021.986770666666</v>
      </c>
      <c r="C82" s="19">
        <v>10411.982991416668</v>
      </c>
      <c r="D82" s="19">
        <v>17067.97255425</v>
      </c>
      <c r="E82" s="19">
        <v>11815.925207065</v>
      </c>
      <c r="F82" s="19">
        <v>17259.539222</v>
      </c>
      <c r="G82" s="19">
        <v>13184.504876120001</v>
      </c>
      <c r="H82" s="19">
        <v>17340.363621250002</v>
      </c>
      <c r="I82" s="19">
        <v>15191.172840289999</v>
      </c>
      <c r="J82" s="19">
        <v>17468.396878166666</v>
      </c>
      <c r="K82" s="19">
        <v>16029.17507533</v>
      </c>
      <c r="L82" s="19">
        <v>10683.576996916667</v>
      </c>
      <c r="M82" s="19">
        <v>11349.88631475</v>
      </c>
      <c r="N82" s="19">
        <v>12234.857141583334</v>
      </c>
      <c r="O82" s="19">
        <v>12015.830188916667</v>
      </c>
      <c r="P82" s="19">
        <v>14357.148369333334</v>
      </c>
      <c r="Q82" s="19">
        <v>13198.622725083333</v>
      </c>
      <c r="R82" s="19">
        <v>15237.716879083333</v>
      </c>
      <c r="S82" s="19">
        <v>18883.875538916665</v>
      </c>
      <c r="T82" s="19">
        <v>18560.424233583333</v>
      </c>
      <c r="U82" s="19">
        <v>22710.4970505</v>
      </c>
      <c r="V82" s="19">
        <v>22480.285376666667</v>
      </c>
      <c r="W82" s="19">
        <v>22266.441308666665</v>
      </c>
      <c r="X82" s="19">
        <v>22299.7505165</v>
      </c>
      <c r="Y82" s="5"/>
      <c r="Z82" s="17">
        <v>0.0</v>
      </c>
      <c r="AA82" s="17">
        <v>0.0</v>
      </c>
      <c r="AB82" s="17">
        <v>0.0</v>
      </c>
      <c r="AC82" s="17">
        <v>0.0</v>
      </c>
      <c r="AD82" s="5"/>
      <c r="AE82" s="5"/>
      <c r="AF82" s="5"/>
      <c r="AG82" s="5"/>
      <c r="AH82" s="5"/>
      <c r="AI82" s="5"/>
      <c r="AJ82" s="5">
        <v>73.0</v>
      </c>
      <c r="AK82" s="20">
        <v>18021.986770666666</v>
      </c>
      <c r="AL82" s="20">
        <v>10411.982991416668</v>
      </c>
      <c r="AM82" s="20">
        <v>17067.97255425</v>
      </c>
      <c r="AN82" s="20">
        <v>11815.925207065</v>
      </c>
      <c r="AO82" s="20">
        <v>17259.539222</v>
      </c>
      <c r="AP82" s="20">
        <v>13184.504876120001</v>
      </c>
      <c r="AQ82" s="20">
        <v>17340.363621250002</v>
      </c>
      <c r="AR82" s="20">
        <v>15191.172840289999</v>
      </c>
      <c r="AS82" s="20">
        <v>17468.396878166666</v>
      </c>
      <c r="AT82" s="20">
        <v>16029.17507533</v>
      </c>
      <c r="AU82" s="20">
        <v>10683.576996916667</v>
      </c>
      <c r="AV82" s="20">
        <v>11349.88631475</v>
      </c>
      <c r="AW82" s="20">
        <v>12234.857141583334</v>
      </c>
      <c r="AX82" s="20">
        <v>12015.830188916667</v>
      </c>
      <c r="AY82" s="20">
        <v>14357.148369333334</v>
      </c>
      <c r="AZ82" s="20">
        <v>13198.622725083333</v>
      </c>
      <c r="BA82" s="20">
        <v>15237.716879083333</v>
      </c>
      <c r="BB82" s="20">
        <v>18883.875538916665</v>
      </c>
      <c r="BC82" s="20">
        <v>18560.424233583333</v>
      </c>
      <c r="BD82" s="20">
        <v>22710.4970505</v>
      </c>
      <c r="BE82" s="20">
        <v>22480.285376666667</v>
      </c>
      <c r="BF82" s="20">
        <v>22266.441308666665</v>
      </c>
      <c r="BG82" s="20">
        <v>22299.7505165</v>
      </c>
      <c r="BH82" s="5"/>
      <c r="BI82" s="5"/>
      <c r="BJ82" s="5">
        <v>73.0</v>
      </c>
      <c r="BK82" s="5">
        <v>17814.95496766667</v>
      </c>
      <c r="BL82" s="5">
        <v>10237.981590416666</v>
      </c>
      <c r="BM82" s="5">
        <v>16884.08548791667</v>
      </c>
      <c r="BN82" s="5">
        <v>11624.21610906</v>
      </c>
      <c r="BO82" s="5">
        <v>17057.08662825</v>
      </c>
      <c r="BP82" s="5">
        <v>12987.26175086</v>
      </c>
      <c r="BQ82" s="5">
        <v>17135.335259166666</v>
      </c>
      <c r="BR82" s="5">
        <v>14985.881545535001</v>
      </c>
      <c r="BS82" s="5">
        <v>17260.736448166666</v>
      </c>
      <c r="BT82" s="5">
        <v>15821.036606975</v>
      </c>
      <c r="BU82" s="5">
        <v>10524.554318333334</v>
      </c>
      <c r="BV82" s="5">
        <v>11216.520808250001</v>
      </c>
      <c r="BW82" s="5">
        <v>12120.666326583334</v>
      </c>
      <c r="BX82" s="5">
        <v>11878.726730583332</v>
      </c>
      <c r="BY82" s="5">
        <v>14029.666093</v>
      </c>
      <c r="BZ82" s="5">
        <v>13003.214607666667</v>
      </c>
      <c r="CA82" s="5">
        <v>15033.447928166666</v>
      </c>
      <c r="CB82" s="5">
        <v>18469.10828425</v>
      </c>
      <c r="CC82" s="5">
        <v>18155.468904166668</v>
      </c>
      <c r="CD82" s="5">
        <v>22524.391723833334</v>
      </c>
      <c r="CE82" s="5">
        <v>22265.486750750002</v>
      </c>
      <c r="CF82" s="5">
        <v>22041.477111250002</v>
      </c>
      <c r="CG82" s="5">
        <v>22071.81314225</v>
      </c>
      <c r="CH82" s="5"/>
      <c r="CI82" s="5"/>
      <c r="CJ82" s="5">
        <v>73.0</v>
      </c>
      <c r="CK82" s="20">
        <v>0.011621236392443945</v>
      </c>
      <c r="CL82" s="20">
        <v>0.016995674339058908</v>
      </c>
      <c r="CM82" s="20">
        <v>0.010891147552227753</v>
      </c>
      <c r="CN82" s="20">
        <v>0.016492217299330925</v>
      </c>
      <c r="CO82" s="20">
        <v>0.011869119162160935</v>
      </c>
      <c r="CP82" s="20">
        <v>0.015187429732594682</v>
      </c>
      <c r="CQ82" s="20">
        <v>0.011965237853963417</v>
      </c>
      <c r="CR82" s="20">
        <v>0.013698980212222711</v>
      </c>
      <c r="CS82" s="20">
        <v>0.012030797794960524</v>
      </c>
      <c r="CT82" s="20">
        <v>0.013155804738055998</v>
      </c>
      <c r="CU82" s="20">
        <v>0.015109682916104372</v>
      </c>
      <c r="CV82" s="20">
        <v>0.01189009575963218</v>
      </c>
      <c r="CW82" s="20">
        <v>0.009421166454318897</v>
      </c>
      <c r="CX82" s="20">
        <v>0.011541932182036252</v>
      </c>
      <c r="CY82" s="20">
        <v>0.023342129040172077</v>
      </c>
      <c r="CZ82" s="20">
        <v>0.015027677640685466</v>
      </c>
      <c r="DA82" s="20">
        <v>0.013587631519576426</v>
      </c>
      <c r="DB82" s="20">
        <v>0.02245735139364413</v>
      </c>
      <c r="DC82" s="20">
        <v>0.022304867561075747</v>
      </c>
      <c r="DD82" s="20">
        <v>0.0082623907872168</v>
      </c>
      <c r="DE82" s="20">
        <v>0.009647156081572295</v>
      </c>
      <c r="DF82" s="20">
        <v>0.01020640296842168</v>
      </c>
      <c r="DG82" s="20">
        <v>0.01032707973653868</v>
      </c>
    </row>
    <row r="83" ht="20.25" customHeight="1">
      <c r="A83" s="12">
        <v>74.0</v>
      </c>
      <c r="B83" s="19">
        <v>18135.643537</v>
      </c>
      <c r="C83" s="19">
        <v>9762.438611916667</v>
      </c>
      <c r="D83" s="19">
        <v>17096.408643416667</v>
      </c>
      <c r="E83" s="19">
        <v>11521.200211585001</v>
      </c>
      <c r="F83" s="19">
        <v>17248.536943083334</v>
      </c>
      <c r="G83" s="19">
        <v>12929.949117485</v>
      </c>
      <c r="H83" s="19">
        <v>17377.08565875</v>
      </c>
      <c r="I83" s="19">
        <v>14990.955071180002</v>
      </c>
      <c r="J83" s="19">
        <v>17449.365295166666</v>
      </c>
      <c r="K83" s="19">
        <v>15880.56025134</v>
      </c>
      <c r="L83" s="19">
        <v>10086.575065083334</v>
      </c>
      <c r="M83" s="19">
        <v>10872.639622749999</v>
      </c>
      <c r="N83" s="19">
        <v>11897.297125416668</v>
      </c>
      <c r="O83" s="19">
        <v>11510.596385916666</v>
      </c>
      <c r="P83" s="19">
        <v>13191.536621250001</v>
      </c>
      <c r="Q83" s="19">
        <v>12692.493038</v>
      </c>
      <c r="R83" s="19">
        <v>14933.5350695</v>
      </c>
      <c r="S83" s="19">
        <v>19052.52092391667</v>
      </c>
      <c r="T83" s="19">
        <v>18692.614252333333</v>
      </c>
      <c r="U83" s="19">
        <v>23254.49244516667</v>
      </c>
      <c r="V83" s="19">
        <v>22922.464117666666</v>
      </c>
      <c r="W83" s="19">
        <v>22848.480595583333</v>
      </c>
      <c r="X83" s="19">
        <v>22795.764727749996</v>
      </c>
      <c r="Y83" s="5"/>
      <c r="Z83" s="17">
        <v>0.0</v>
      </c>
      <c r="AA83" s="17">
        <v>0.0</v>
      </c>
      <c r="AB83" s="17">
        <v>0.0</v>
      </c>
      <c r="AC83" s="17">
        <v>0.0</v>
      </c>
      <c r="AD83" s="5"/>
      <c r="AE83" s="5"/>
      <c r="AF83" s="5"/>
      <c r="AG83" s="5"/>
      <c r="AH83" s="5"/>
      <c r="AI83" s="5"/>
      <c r="AJ83" s="5">
        <v>74.0</v>
      </c>
      <c r="AK83" s="20">
        <v>18135.643537</v>
      </c>
      <c r="AL83" s="20">
        <v>9762.438611916667</v>
      </c>
      <c r="AM83" s="20">
        <v>17096.408643416667</v>
      </c>
      <c r="AN83" s="20">
        <v>11521.200211585001</v>
      </c>
      <c r="AO83" s="20">
        <v>17248.536943083334</v>
      </c>
      <c r="AP83" s="20">
        <v>12929.949117485</v>
      </c>
      <c r="AQ83" s="20">
        <v>17377.08565875</v>
      </c>
      <c r="AR83" s="20">
        <v>14990.955071180002</v>
      </c>
      <c r="AS83" s="20">
        <v>17449.365295166666</v>
      </c>
      <c r="AT83" s="20">
        <v>15880.56025134</v>
      </c>
      <c r="AU83" s="20">
        <v>10086.575065083334</v>
      </c>
      <c r="AV83" s="20">
        <v>10872.639622749999</v>
      </c>
      <c r="AW83" s="20">
        <v>11897.297125416668</v>
      </c>
      <c r="AX83" s="20">
        <v>11510.596385916666</v>
      </c>
      <c r="AY83" s="20">
        <v>13191.536621250001</v>
      </c>
      <c r="AZ83" s="20">
        <v>12692.493038</v>
      </c>
      <c r="BA83" s="20">
        <v>14933.5350695</v>
      </c>
      <c r="BB83" s="20">
        <v>19052.52092391667</v>
      </c>
      <c r="BC83" s="20">
        <v>18692.614252333333</v>
      </c>
      <c r="BD83" s="20">
        <v>23254.49244516667</v>
      </c>
      <c r="BE83" s="20">
        <v>22922.464117666666</v>
      </c>
      <c r="BF83" s="20">
        <v>22848.480595583333</v>
      </c>
      <c r="BG83" s="20">
        <v>22795.764727749996</v>
      </c>
      <c r="BH83" s="5"/>
      <c r="BI83" s="5"/>
      <c r="BJ83" s="5">
        <v>74.0</v>
      </c>
      <c r="BK83" s="5">
        <v>17935.680856916668</v>
      </c>
      <c r="BL83" s="5">
        <v>9607.528829916666</v>
      </c>
      <c r="BM83" s="5">
        <v>16907.291464666665</v>
      </c>
      <c r="BN83" s="5">
        <v>11332.414927005</v>
      </c>
      <c r="BO83" s="5">
        <v>17045.275709833335</v>
      </c>
      <c r="BP83" s="5">
        <v>12732.39715705</v>
      </c>
      <c r="BQ83" s="5">
        <v>17165.965392416667</v>
      </c>
      <c r="BR83" s="5">
        <v>14785.881075355</v>
      </c>
      <c r="BS83" s="5">
        <v>17241.114048583335</v>
      </c>
      <c r="BT83" s="5">
        <v>15673.262573745</v>
      </c>
      <c r="BU83" s="5">
        <v>9948.644994583334</v>
      </c>
      <c r="BV83" s="5">
        <v>10761.895610083333</v>
      </c>
      <c r="BW83" s="5">
        <v>11803.761099333335</v>
      </c>
      <c r="BX83" s="5">
        <v>11396.38684375</v>
      </c>
      <c r="BY83" s="5">
        <v>12912.581777333333</v>
      </c>
      <c r="BZ83" s="5">
        <v>12512.526234416668</v>
      </c>
      <c r="CA83" s="5">
        <v>14741.141620333334</v>
      </c>
      <c r="CB83" s="5">
        <v>18627.027906416664</v>
      </c>
      <c r="CC83" s="5">
        <v>18277.16326375</v>
      </c>
      <c r="CD83" s="5">
        <v>23062.858969666664</v>
      </c>
      <c r="CE83" s="5">
        <v>22704.695977583335</v>
      </c>
      <c r="CF83" s="5">
        <v>22609.452798083334</v>
      </c>
      <c r="CG83" s="5">
        <v>22558.435696833334</v>
      </c>
      <c r="CH83" s="5"/>
      <c r="CI83" s="5"/>
      <c r="CJ83" s="5">
        <v>74.0</v>
      </c>
      <c r="CK83" s="20">
        <v>0.011148875901536792</v>
      </c>
      <c r="CL83" s="20">
        <v>0.016123790492059697</v>
      </c>
      <c r="CM83" s="20">
        <v>0.011185539632130093</v>
      </c>
      <c r="CN83" s="20">
        <v>0.01665887507614361</v>
      </c>
      <c r="CO83" s="20">
        <v>0.01192478412846909</v>
      </c>
      <c r="CP83" s="20">
        <v>0.015515692606683729</v>
      </c>
      <c r="CQ83" s="20">
        <v>0.01229877035791982</v>
      </c>
      <c r="CR83" s="20">
        <v>0.013869582392814994</v>
      </c>
      <c r="CS83" s="20">
        <v>0.012078758135727563</v>
      </c>
      <c r="CT83" s="20">
        <v>0.01322619822258675</v>
      </c>
      <c r="CU83" s="20">
        <v>0.013864206690971326</v>
      </c>
      <c r="CV83" s="20">
        <v>0.010290381609249666</v>
      </c>
      <c r="CW83" s="20">
        <v>0.007924256116011774</v>
      </c>
      <c r="CX83" s="20">
        <v>0.010021557159522132</v>
      </c>
      <c r="CY83" s="20">
        <v>0.021603336089328407</v>
      </c>
      <c r="CZ83" s="20">
        <v>0.014382931169272695</v>
      </c>
      <c r="DA83" s="20">
        <v>0.013051461964199929</v>
      </c>
      <c r="DB83" s="20">
        <v>0.022842775543028493</v>
      </c>
      <c r="DC83" s="20">
        <v>0.022730605542454096</v>
      </c>
      <c r="DD83" s="20">
        <v>0.00830918125771185</v>
      </c>
      <c r="DE83" s="20">
        <v>0.009591325966149755</v>
      </c>
      <c r="DF83" s="20">
        <v>0.010572029302728714</v>
      </c>
      <c r="DG83" s="20">
        <v>0.010520633350032282</v>
      </c>
    </row>
    <row r="84" ht="20.25" customHeight="1">
      <c r="A84" s="12">
        <v>75.0</v>
      </c>
      <c r="B84" s="19">
        <v>18180.5674415</v>
      </c>
      <c r="C84" s="19">
        <v>9465.628976416667</v>
      </c>
      <c r="D84" s="19">
        <v>17066.615216000002</v>
      </c>
      <c r="E84" s="19">
        <v>11222.835026929999</v>
      </c>
      <c r="F84" s="19">
        <v>17220.82304025</v>
      </c>
      <c r="G84" s="19">
        <v>12664.212895580002</v>
      </c>
      <c r="H84" s="19">
        <v>17357.079477</v>
      </c>
      <c r="I84" s="19">
        <v>14777.96913638</v>
      </c>
      <c r="J84" s="19">
        <v>17426.62629375</v>
      </c>
      <c r="K84" s="19">
        <v>15723.313869110001</v>
      </c>
      <c r="L84" s="19">
        <v>9824.080574</v>
      </c>
      <c r="M84" s="19">
        <v>10678.881904833333</v>
      </c>
      <c r="N84" s="19">
        <v>11772.893302583334</v>
      </c>
      <c r="O84" s="19">
        <v>11312.348491083334</v>
      </c>
      <c r="P84" s="19">
        <v>12690.039321666665</v>
      </c>
      <c r="Q84" s="19">
        <v>12449.488775</v>
      </c>
      <c r="R84" s="19">
        <v>14778.867442416667</v>
      </c>
      <c r="S84" s="19">
        <v>19113.943092166668</v>
      </c>
      <c r="T84" s="19">
        <v>18733.724672250002</v>
      </c>
      <c r="U84" s="19">
        <v>23498.441034833333</v>
      </c>
      <c r="V84" s="19">
        <v>23158.35720775</v>
      </c>
      <c r="W84" s="19">
        <v>23073.80511841667</v>
      </c>
      <c r="X84" s="19">
        <v>23025.091448416668</v>
      </c>
      <c r="Y84" s="5"/>
      <c r="Z84" s="17">
        <v>0.0</v>
      </c>
      <c r="AA84" s="17">
        <v>0.0</v>
      </c>
      <c r="AB84" s="17">
        <v>0.0</v>
      </c>
      <c r="AC84" s="17">
        <v>0.0</v>
      </c>
      <c r="AD84" s="5"/>
      <c r="AE84" s="5"/>
      <c r="AF84" s="5"/>
      <c r="AG84" s="5"/>
      <c r="AH84" s="5"/>
      <c r="AI84" s="5"/>
      <c r="AJ84" s="5">
        <v>75.0</v>
      </c>
      <c r="AK84" s="20">
        <v>18180.5674415</v>
      </c>
      <c r="AL84" s="20">
        <v>9465.628976416667</v>
      </c>
      <c r="AM84" s="20">
        <v>17066.615216000002</v>
      </c>
      <c r="AN84" s="20">
        <v>11222.835026929999</v>
      </c>
      <c r="AO84" s="20">
        <v>17220.82304025</v>
      </c>
      <c r="AP84" s="20">
        <v>12664.212895580002</v>
      </c>
      <c r="AQ84" s="20">
        <v>17357.079477</v>
      </c>
      <c r="AR84" s="20">
        <v>14777.96913638</v>
      </c>
      <c r="AS84" s="20">
        <v>17426.62629375</v>
      </c>
      <c r="AT84" s="20">
        <v>15723.313869110001</v>
      </c>
      <c r="AU84" s="20">
        <v>9824.080574</v>
      </c>
      <c r="AV84" s="20">
        <v>10678.881904833333</v>
      </c>
      <c r="AW84" s="20">
        <v>11772.893302583334</v>
      </c>
      <c r="AX84" s="20">
        <v>11312.348491083334</v>
      </c>
      <c r="AY84" s="20">
        <v>12690.039321666665</v>
      </c>
      <c r="AZ84" s="20">
        <v>12449.488775</v>
      </c>
      <c r="BA84" s="20">
        <v>14778.867442416667</v>
      </c>
      <c r="BB84" s="20">
        <v>19113.943092166668</v>
      </c>
      <c r="BC84" s="20">
        <v>18733.724672250002</v>
      </c>
      <c r="BD84" s="20">
        <v>23498.441034833333</v>
      </c>
      <c r="BE84" s="20">
        <v>23158.35720775</v>
      </c>
      <c r="BF84" s="20">
        <v>23073.80511841667</v>
      </c>
      <c r="BG84" s="20">
        <v>23025.091448416668</v>
      </c>
      <c r="BH84" s="5"/>
      <c r="BI84" s="5"/>
      <c r="BJ84" s="5">
        <v>75.0</v>
      </c>
      <c r="BK84" s="5">
        <v>17987.603115583333</v>
      </c>
      <c r="BL84" s="5">
        <v>9315.145544666668</v>
      </c>
      <c r="BM84" s="5">
        <v>16882.491711083334</v>
      </c>
      <c r="BN84" s="5">
        <v>11037.433797200001</v>
      </c>
      <c r="BO84" s="5">
        <v>17019.87403158333</v>
      </c>
      <c r="BP84" s="5">
        <v>12467.115966665002</v>
      </c>
      <c r="BQ84" s="5">
        <v>17146.252657833335</v>
      </c>
      <c r="BR84" s="5">
        <v>14572.906854745</v>
      </c>
      <c r="BS84" s="5">
        <v>17218.549246083334</v>
      </c>
      <c r="BT84" s="5">
        <v>15516.736354695</v>
      </c>
      <c r="BU84" s="5">
        <v>9691.625822833334</v>
      </c>
      <c r="BV84" s="5">
        <v>10574.254670166667</v>
      </c>
      <c r="BW84" s="5">
        <v>11684.6837335</v>
      </c>
      <c r="BX84" s="5">
        <v>11203.183079</v>
      </c>
      <c r="BY84" s="5">
        <v>12423.20038675</v>
      </c>
      <c r="BZ84" s="5">
        <v>12274.012333583334</v>
      </c>
      <c r="CA84" s="5">
        <v>14591.4252985</v>
      </c>
      <c r="CB84" s="5">
        <v>18686.952807916667</v>
      </c>
      <c r="CC84" s="5">
        <v>18317.159582583332</v>
      </c>
      <c r="CD84" s="5">
        <v>23313.040364416665</v>
      </c>
      <c r="CE84" s="5">
        <v>22944.43082275</v>
      </c>
      <c r="CF84" s="5">
        <v>22834.952230666666</v>
      </c>
      <c r="CG84" s="5">
        <v>22787.27846875</v>
      </c>
      <c r="CH84" s="5"/>
      <c r="CI84" s="5"/>
      <c r="CJ84" s="5">
        <v>75.0</v>
      </c>
      <c r="CK84" s="20">
        <v>0.010727628616038043</v>
      </c>
      <c r="CL84" s="20">
        <v>0.01615470536970376</v>
      </c>
      <c r="CM84" s="20">
        <v>0.010906180679229438</v>
      </c>
      <c r="CN84" s="20">
        <v>0.016797494158200976</v>
      </c>
      <c r="CO84" s="20">
        <v>0.011806727141092432</v>
      </c>
      <c r="CP84" s="20">
        <v>0.015809344313633122</v>
      </c>
      <c r="CQ84" s="20">
        <v>0.012295795668818998</v>
      </c>
      <c r="CR84" s="20">
        <v>0.014071474118303895</v>
      </c>
      <c r="CS84" s="20">
        <v>0.012084470340263831</v>
      </c>
      <c r="CT84" s="20">
        <v>0.013313206443215542</v>
      </c>
      <c r="CU84" s="20">
        <v>0.013666927880624957</v>
      </c>
      <c r="CV84" s="20">
        <v>0.009894525707031976</v>
      </c>
      <c r="CW84" s="20">
        <v>0.007549161885352262</v>
      </c>
      <c r="CX84" s="20">
        <v>0.009744142473933293</v>
      </c>
      <c r="CY84" s="20">
        <v>0.021479081606158523</v>
      </c>
      <c r="CZ84" s="20">
        <v>0.014296583435600585</v>
      </c>
      <c r="DA84" s="20">
        <v>0.01284604759864938</v>
      </c>
      <c r="DB84" s="20">
        <v>0.022849647486084868</v>
      </c>
      <c r="DC84" s="20">
        <v>0.02274179507955787</v>
      </c>
      <c r="DD84" s="20">
        <v>0.007952659435173981</v>
      </c>
      <c r="DE84" s="20">
        <v>0.009323673646673525</v>
      </c>
      <c r="DF84" s="20">
        <v>0.010459968794207963</v>
      </c>
      <c r="DG84" s="20">
        <v>0.010436216856383407</v>
      </c>
    </row>
    <row r="85" ht="20.25" customHeight="1">
      <c r="A85" s="12">
        <v>76.0</v>
      </c>
      <c r="B85" s="19">
        <v>18229.3400985</v>
      </c>
      <c r="C85" s="19">
        <v>9171.360186083333</v>
      </c>
      <c r="D85" s="19">
        <v>17036.36471975</v>
      </c>
      <c r="E85" s="19">
        <v>10922.10961931</v>
      </c>
      <c r="F85" s="19">
        <v>17192.40497625</v>
      </c>
      <c r="G85" s="19">
        <v>12388.915814855001</v>
      </c>
      <c r="H85" s="19">
        <v>17336.987744083333</v>
      </c>
      <c r="I85" s="19">
        <v>14585.344588290001</v>
      </c>
      <c r="J85" s="19">
        <v>17403.091822333332</v>
      </c>
      <c r="K85" s="19">
        <v>15556.630236334999</v>
      </c>
      <c r="L85" s="19">
        <v>9566.240943083334</v>
      </c>
      <c r="M85" s="19">
        <v>10492.118903833334</v>
      </c>
      <c r="N85" s="19">
        <v>11655.745890416665</v>
      </c>
      <c r="O85" s="19">
        <v>11115.483594166666</v>
      </c>
      <c r="P85" s="19">
        <v>12199.327569000001</v>
      </c>
      <c r="Q85" s="19">
        <v>12203.18037625</v>
      </c>
      <c r="R85" s="19">
        <v>14619.618874500002</v>
      </c>
      <c r="S85" s="19">
        <v>19174.8369285</v>
      </c>
      <c r="T85" s="19">
        <v>18775.24356025</v>
      </c>
      <c r="U85" s="19">
        <v>23742.345980500002</v>
      </c>
      <c r="V85" s="19">
        <v>23397.55543425</v>
      </c>
      <c r="W85" s="19">
        <v>23301.283866666665</v>
      </c>
      <c r="X85" s="19">
        <v>23255.587229</v>
      </c>
      <c r="Y85" s="5"/>
      <c r="Z85" s="17">
        <v>0.0</v>
      </c>
      <c r="AA85" s="17">
        <v>0.0</v>
      </c>
      <c r="AB85" s="17">
        <v>0.0</v>
      </c>
      <c r="AC85" s="17">
        <v>0.0</v>
      </c>
      <c r="AD85" s="5"/>
      <c r="AE85" s="5"/>
      <c r="AF85" s="5"/>
      <c r="AG85" s="5"/>
      <c r="AH85" s="5"/>
      <c r="AI85" s="5"/>
      <c r="AJ85" s="5">
        <v>76.0</v>
      </c>
      <c r="AK85" s="20">
        <v>18229.3400985</v>
      </c>
      <c r="AL85" s="20">
        <v>9171.360186083333</v>
      </c>
      <c r="AM85" s="20">
        <v>17036.36471975</v>
      </c>
      <c r="AN85" s="20">
        <v>10922.10961931</v>
      </c>
      <c r="AO85" s="20">
        <v>17192.40497625</v>
      </c>
      <c r="AP85" s="20">
        <v>12388.915814855001</v>
      </c>
      <c r="AQ85" s="20">
        <v>17336.987744083333</v>
      </c>
      <c r="AR85" s="20">
        <v>14585.344588290001</v>
      </c>
      <c r="AS85" s="20">
        <v>17403.091822333332</v>
      </c>
      <c r="AT85" s="20">
        <v>15556.630236334999</v>
      </c>
      <c r="AU85" s="20">
        <v>9566.240943083334</v>
      </c>
      <c r="AV85" s="20">
        <v>10492.118903833334</v>
      </c>
      <c r="AW85" s="20">
        <v>11655.745890416665</v>
      </c>
      <c r="AX85" s="20">
        <v>11115.483594166666</v>
      </c>
      <c r="AY85" s="20">
        <v>12199.327569000001</v>
      </c>
      <c r="AZ85" s="20">
        <v>12203.18037625</v>
      </c>
      <c r="BA85" s="20">
        <v>14619.618874500002</v>
      </c>
      <c r="BB85" s="20">
        <v>19174.8369285</v>
      </c>
      <c r="BC85" s="20">
        <v>18775.24356025</v>
      </c>
      <c r="BD85" s="20">
        <v>23742.345980500002</v>
      </c>
      <c r="BE85" s="20">
        <v>23397.55543425</v>
      </c>
      <c r="BF85" s="20">
        <v>23301.283866666665</v>
      </c>
      <c r="BG85" s="20">
        <v>23255.587229</v>
      </c>
      <c r="BH85" s="5"/>
      <c r="BI85" s="5"/>
      <c r="BJ85" s="5">
        <v>76.0</v>
      </c>
      <c r="BK85" s="5">
        <v>18043.850476083335</v>
      </c>
      <c r="BL85" s="5">
        <v>9025.458141166668</v>
      </c>
      <c r="BM85" s="5">
        <v>16858.25260875</v>
      </c>
      <c r="BN85" s="5">
        <v>10740.496694825002</v>
      </c>
      <c r="BO85" s="5">
        <v>16994.206101416665</v>
      </c>
      <c r="BP85" s="5">
        <v>12192.986416955002</v>
      </c>
      <c r="BQ85" s="5">
        <v>17126.652079333333</v>
      </c>
      <c r="BR85" s="5">
        <v>14377.242378724999</v>
      </c>
      <c r="BS85" s="5">
        <v>17195.327301916666</v>
      </c>
      <c r="BT85" s="5">
        <v>15350.544541865</v>
      </c>
      <c r="BU85" s="5">
        <v>9439.389760333333</v>
      </c>
      <c r="BV85" s="5">
        <v>10393.5921205</v>
      </c>
      <c r="BW85" s="5">
        <v>11572.691348916667</v>
      </c>
      <c r="BX85" s="5">
        <v>11011.483450666667</v>
      </c>
      <c r="BY85" s="5">
        <v>11944.478190083333</v>
      </c>
      <c r="BZ85" s="5">
        <v>12032.373288</v>
      </c>
      <c r="CA85" s="5">
        <v>14437.339819499999</v>
      </c>
      <c r="CB85" s="5">
        <v>18746.342620749998</v>
      </c>
      <c r="CC85" s="5">
        <v>18357.588098333334</v>
      </c>
      <c r="CD85" s="5">
        <v>23564.129558583332</v>
      </c>
      <c r="CE85" s="5">
        <v>23187.571539166664</v>
      </c>
      <c r="CF85" s="5">
        <v>23065.176476583332</v>
      </c>
      <c r="CG85" s="5">
        <v>23017.43976975</v>
      </c>
      <c r="CH85" s="5"/>
      <c r="CI85" s="5"/>
      <c r="CJ85" s="5">
        <v>76.0</v>
      </c>
      <c r="CK85" s="20">
        <v>0.010279935685707953</v>
      </c>
      <c r="CL85" s="20">
        <v>0.016165610945684916</v>
      </c>
      <c r="CM85" s="20">
        <v>0.010565277145482499</v>
      </c>
      <c r="CN85" s="20">
        <v>0.016909173723083315</v>
      </c>
      <c r="CO85" s="20">
        <v>0.011662732207114557</v>
      </c>
      <c r="CP85" s="20">
        <v>0.01606902453590453</v>
      </c>
      <c r="CQ85" s="20">
        <v>0.0122811897956292</v>
      </c>
      <c r="CR85" s="20">
        <v>0.01447441756097434</v>
      </c>
      <c r="CS85" s="20">
        <v>0.012082615048188527</v>
      </c>
      <c r="CT85" s="20">
        <v>0.013425301878245977</v>
      </c>
      <c r="CU85" s="20">
        <v>0.01343849400975694</v>
      </c>
      <c r="CV85" s="20">
        <v>0.009479569930303855</v>
      </c>
      <c r="CW85" s="20">
        <v>0.007176769776010117</v>
      </c>
      <c r="CX85" s="20">
        <v>0.009444698706213117</v>
      </c>
      <c r="CY85" s="20">
        <v>0.021336166792807365</v>
      </c>
      <c r="CZ85" s="20">
        <v>0.014195627426249136</v>
      </c>
      <c r="DA85" s="20">
        <v>0.01262552916803994</v>
      </c>
      <c r="DB85" s="20">
        <v>0.02285748833352219</v>
      </c>
      <c r="DC85" s="20">
        <v>0.022751107589922714</v>
      </c>
      <c r="DD85" s="20">
        <v>0.00756303862078167</v>
      </c>
      <c r="DE85" s="20">
        <v>0.009055881282291622</v>
      </c>
      <c r="DF85" s="20">
        <v>0.010236530829193402</v>
      </c>
      <c r="DG85" s="20">
        <v>0.010346392197927212</v>
      </c>
    </row>
    <row r="86" ht="20.25" customHeight="1">
      <c r="A86" s="12">
        <v>77.0</v>
      </c>
      <c r="B86" s="19">
        <v>18282.200248333334</v>
      </c>
      <c r="C86" s="19">
        <v>8880.429179083332</v>
      </c>
      <c r="D86" s="19">
        <v>17005.743876666667</v>
      </c>
      <c r="E86" s="19">
        <v>10620.222651245002</v>
      </c>
      <c r="F86" s="19">
        <v>17163.2905745</v>
      </c>
      <c r="G86" s="19">
        <v>12105.645164205</v>
      </c>
      <c r="H86" s="19">
        <v>17316.899926833332</v>
      </c>
      <c r="I86" s="19">
        <v>14376.121991855</v>
      </c>
      <c r="J86" s="19">
        <v>17378.696698833333</v>
      </c>
      <c r="K86" s="19">
        <v>15379.47808227</v>
      </c>
      <c r="L86" s="19">
        <v>9313.797366249999</v>
      </c>
      <c r="M86" s="19">
        <v>10312.812478666667</v>
      </c>
      <c r="N86" s="19">
        <v>11545.95077275</v>
      </c>
      <c r="O86" s="19">
        <v>10920.296453166668</v>
      </c>
      <c r="P86" s="19">
        <v>11720.385366416667</v>
      </c>
      <c r="Q86" s="19">
        <v>11954.202370916668</v>
      </c>
      <c r="R86" s="19">
        <v>14456.026684833334</v>
      </c>
      <c r="S86" s="19">
        <v>19233.71077183333</v>
      </c>
      <c r="T86" s="19">
        <v>18816.430338583334</v>
      </c>
      <c r="U86" s="19">
        <v>23984.985799583334</v>
      </c>
      <c r="V86" s="19">
        <v>23638.611836083335</v>
      </c>
      <c r="W86" s="19">
        <v>23535.309131749997</v>
      </c>
      <c r="X86" s="19">
        <v>23487.125842833335</v>
      </c>
      <c r="Y86" s="5"/>
      <c r="Z86" s="17">
        <v>0.0</v>
      </c>
      <c r="AA86" s="17">
        <v>0.0</v>
      </c>
      <c r="AB86" s="17">
        <v>0.0</v>
      </c>
      <c r="AC86" s="17">
        <v>0.0</v>
      </c>
      <c r="AD86" s="5"/>
      <c r="AE86" s="5"/>
      <c r="AF86" s="5"/>
      <c r="AG86" s="5"/>
      <c r="AH86" s="5"/>
      <c r="AI86" s="5"/>
      <c r="AJ86" s="5">
        <v>77.0</v>
      </c>
      <c r="AK86" s="20">
        <v>18282.200248333334</v>
      </c>
      <c r="AL86" s="20">
        <v>8880.429179083332</v>
      </c>
      <c r="AM86" s="20">
        <v>17005.743876666667</v>
      </c>
      <c r="AN86" s="20">
        <v>10620.222651245002</v>
      </c>
      <c r="AO86" s="20">
        <v>17163.2905745</v>
      </c>
      <c r="AP86" s="20">
        <v>12105.645164205</v>
      </c>
      <c r="AQ86" s="20">
        <v>17316.899926833332</v>
      </c>
      <c r="AR86" s="20">
        <v>14376.121991855</v>
      </c>
      <c r="AS86" s="20">
        <v>17378.696698833333</v>
      </c>
      <c r="AT86" s="20">
        <v>15379.47808227</v>
      </c>
      <c r="AU86" s="20">
        <v>9313.797366249999</v>
      </c>
      <c r="AV86" s="20">
        <v>10312.812478666667</v>
      </c>
      <c r="AW86" s="20">
        <v>11545.95077275</v>
      </c>
      <c r="AX86" s="20">
        <v>10920.296453166668</v>
      </c>
      <c r="AY86" s="20">
        <v>11720.385366416667</v>
      </c>
      <c r="AZ86" s="20">
        <v>11954.202370916668</v>
      </c>
      <c r="BA86" s="20">
        <v>14456.026684833334</v>
      </c>
      <c r="BB86" s="20">
        <v>19233.71077183333</v>
      </c>
      <c r="BC86" s="20">
        <v>18816.430338583334</v>
      </c>
      <c r="BD86" s="20">
        <v>23984.985799583334</v>
      </c>
      <c r="BE86" s="20">
        <v>23638.611836083335</v>
      </c>
      <c r="BF86" s="20">
        <v>23535.309131749997</v>
      </c>
      <c r="BG86" s="20">
        <v>23487.125842833335</v>
      </c>
      <c r="BH86" s="5"/>
      <c r="BI86" s="5"/>
      <c r="BJ86" s="5">
        <v>77.0</v>
      </c>
      <c r="BK86" s="5">
        <v>18104.676612583335</v>
      </c>
      <c r="BL86" s="5">
        <v>8739.223916583333</v>
      </c>
      <c r="BM86" s="5">
        <v>16831.41227675</v>
      </c>
      <c r="BN86" s="5">
        <v>10442.741222225</v>
      </c>
      <c r="BO86" s="5">
        <v>16967.34035775</v>
      </c>
      <c r="BP86" s="5">
        <v>11911.533896585</v>
      </c>
      <c r="BQ86" s="5">
        <v>17106.66498791667</v>
      </c>
      <c r="BR86" s="5">
        <v>14165.83128491</v>
      </c>
      <c r="BS86" s="5">
        <v>17171.208656916668</v>
      </c>
      <c r="BT86" s="5">
        <v>15173.83343767</v>
      </c>
      <c r="BU86" s="5">
        <v>9192.635460583333</v>
      </c>
      <c r="BV86" s="5">
        <v>10220.328064333333</v>
      </c>
      <c r="BW86" s="5">
        <v>11467.851735333332</v>
      </c>
      <c r="BX86" s="5">
        <v>10821.893896916667</v>
      </c>
      <c r="BY86" s="5">
        <v>11477.34177425</v>
      </c>
      <c r="BZ86" s="5">
        <v>11788.213743</v>
      </c>
      <c r="CA86" s="5">
        <v>14279.09987275</v>
      </c>
      <c r="CB86" s="5">
        <v>18803.747623166666</v>
      </c>
      <c r="CC86" s="5">
        <v>18397.692553166667</v>
      </c>
      <c r="CD86" s="5">
        <v>23812.021913666667</v>
      </c>
      <c r="CE86" s="5">
        <v>23432.104111166667</v>
      </c>
      <c r="CF86" s="5">
        <v>23301.438282416668</v>
      </c>
      <c r="CG86" s="5">
        <v>23248.680764166667</v>
      </c>
      <c r="CH86" s="5"/>
      <c r="CI86" s="5"/>
      <c r="CJ86" s="5">
        <v>77.0</v>
      </c>
      <c r="CK86" s="20">
        <v>0.009805402192415658</v>
      </c>
      <c r="CL86" s="20">
        <v>0.016157643269907762</v>
      </c>
      <c r="CM86" s="20">
        <v>0.010357514690402914</v>
      </c>
      <c r="CN86" s="20">
        <v>0.016995674339058908</v>
      </c>
      <c r="CO86" s="20">
        <v>0.011548670128521232</v>
      </c>
      <c r="CP86" s="20">
        <v>0.016296076500747825</v>
      </c>
      <c r="CQ86" s="20">
        <v>0.012289650791966977</v>
      </c>
      <c r="CR86" s="20">
        <v>0.014844925279394516</v>
      </c>
      <c r="CS86" s="20">
        <v>0.012083484981302517</v>
      </c>
      <c r="CT86" s="20">
        <v>0.013552583494786052</v>
      </c>
      <c r="CU86" s="20">
        <v>0.01318032311693318</v>
      </c>
      <c r="CV86" s="20">
        <v>0.009049065132858525</v>
      </c>
      <c r="CW86" s="20">
        <v>0.006810258731898333</v>
      </c>
      <c r="CX86" s="20">
        <v>0.009092914529317042</v>
      </c>
      <c r="CY86" s="20">
        <v>0.02117594796313793</v>
      </c>
      <c r="CZ86" s="20">
        <v>0.014080897372193757</v>
      </c>
      <c r="DA86" s="20">
        <v>0.012390613810397078</v>
      </c>
      <c r="DB86" s="20">
        <v>0.022865822137335012</v>
      </c>
      <c r="DC86" s="20">
        <v>0.02276034259223403</v>
      </c>
      <c r="DD86" s="20">
        <v>0.007263721096165909</v>
      </c>
      <c r="DE86" s="20">
        <v>0.00881302523823524</v>
      </c>
      <c r="DF86" s="20">
        <v>0.010036755950374454</v>
      </c>
      <c r="DG86" s="20">
        <v>0.010256284263414406</v>
      </c>
    </row>
    <row r="87" ht="20.25" customHeight="1">
      <c r="A87" s="12">
        <v>78.0</v>
      </c>
      <c r="B87" s="19">
        <v>18339.336889833332</v>
      </c>
      <c r="C87" s="19">
        <v>8593.546723416666</v>
      </c>
      <c r="D87" s="19">
        <v>16974.746694666665</v>
      </c>
      <c r="E87" s="19">
        <v>9957.687384155</v>
      </c>
      <c r="F87" s="19">
        <v>17133.490546916666</v>
      </c>
      <c r="G87" s="19">
        <v>11815.925207065</v>
      </c>
      <c r="H87" s="19">
        <v>17296.889839</v>
      </c>
      <c r="I87" s="19">
        <v>13184.504876120001</v>
      </c>
      <c r="J87" s="19">
        <v>17353.488893416667</v>
      </c>
      <c r="K87" s="19">
        <v>15191.172840289999</v>
      </c>
      <c r="L87" s="19">
        <v>9067.398667166666</v>
      </c>
      <c r="M87" s="19">
        <v>10141.327439666666</v>
      </c>
      <c r="N87" s="19">
        <v>11443.522857999998</v>
      </c>
      <c r="O87" s="19">
        <v>10727.043200916667</v>
      </c>
      <c r="P87" s="19">
        <v>11254.028653333333</v>
      </c>
      <c r="Q87" s="19">
        <v>11703.16188275</v>
      </c>
      <c r="R87" s="19">
        <v>14288.307379083335</v>
      </c>
      <c r="S87" s="19">
        <v>19288.908048666668</v>
      </c>
      <c r="T87" s="19">
        <v>18856.369629</v>
      </c>
      <c r="U87" s="19">
        <v>24225.245091833334</v>
      </c>
      <c r="V87" s="19">
        <v>23880.15180041667</v>
      </c>
      <c r="W87" s="19">
        <v>23774.50200416667</v>
      </c>
      <c r="X87" s="19">
        <v>23718.61769716667</v>
      </c>
      <c r="Y87" s="5"/>
      <c r="Z87" s="17">
        <v>0.0</v>
      </c>
      <c r="AA87" s="17">
        <v>0.0</v>
      </c>
      <c r="AB87" s="17">
        <v>0.0</v>
      </c>
      <c r="AC87" s="17">
        <v>0.0</v>
      </c>
      <c r="AD87" s="5"/>
      <c r="AE87" s="5"/>
      <c r="AF87" s="5"/>
      <c r="AG87" s="5"/>
      <c r="AH87" s="5"/>
      <c r="AI87" s="5"/>
      <c r="AJ87" s="5">
        <v>78.0</v>
      </c>
      <c r="AK87" s="20">
        <v>18339.336889833332</v>
      </c>
      <c r="AL87" s="20">
        <v>8593.546723416666</v>
      </c>
      <c r="AM87" s="20">
        <v>16974.746694666665</v>
      </c>
      <c r="AN87" s="20">
        <v>9957.687384155</v>
      </c>
      <c r="AO87" s="20">
        <v>17133.490546916666</v>
      </c>
      <c r="AP87" s="20">
        <v>11815.925207065</v>
      </c>
      <c r="AQ87" s="20">
        <v>17296.889839</v>
      </c>
      <c r="AR87" s="20">
        <v>13184.504876120001</v>
      </c>
      <c r="AS87" s="20">
        <v>17353.488893416667</v>
      </c>
      <c r="AT87" s="20">
        <v>15191.172840289999</v>
      </c>
      <c r="AU87" s="20">
        <v>9067.398667166666</v>
      </c>
      <c r="AV87" s="20">
        <v>10141.327439666666</v>
      </c>
      <c r="AW87" s="20">
        <v>11443.522857999998</v>
      </c>
      <c r="AX87" s="20">
        <v>10727.043200916667</v>
      </c>
      <c r="AY87" s="20">
        <v>11254.028653333333</v>
      </c>
      <c r="AZ87" s="20">
        <v>11703.16188275</v>
      </c>
      <c r="BA87" s="20">
        <v>14288.307379083335</v>
      </c>
      <c r="BB87" s="20">
        <v>19288.908048666668</v>
      </c>
      <c r="BC87" s="20">
        <v>18856.369629</v>
      </c>
      <c r="BD87" s="20">
        <v>24225.245091833334</v>
      </c>
      <c r="BE87" s="20">
        <v>23880.15180041667</v>
      </c>
      <c r="BF87" s="20">
        <v>23774.50200416667</v>
      </c>
      <c r="BG87" s="20">
        <v>23718.61769716667</v>
      </c>
      <c r="BH87" s="5"/>
      <c r="BI87" s="5"/>
      <c r="BJ87" s="5">
        <v>78.0</v>
      </c>
      <c r="BK87" s="5">
        <v>18170.3005255</v>
      </c>
      <c r="BL87" s="5">
        <v>8457.111334083334</v>
      </c>
      <c r="BM87" s="5">
        <v>16804.672814</v>
      </c>
      <c r="BN87" s="5">
        <v>9799.679406514999</v>
      </c>
      <c r="BO87" s="5">
        <v>16939.690260166666</v>
      </c>
      <c r="BP87" s="5">
        <v>11624.21610906</v>
      </c>
      <c r="BQ87" s="5">
        <v>17087.91759658333</v>
      </c>
      <c r="BR87" s="5">
        <v>12987.26175086</v>
      </c>
      <c r="BS87" s="5">
        <v>17146.288537</v>
      </c>
      <c r="BT87" s="5">
        <v>14985.881545535001</v>
      </c>
      <c r="BU87" s="5">
        <v>8951.96978575</v>
      </c>
      <c r="BV87" s="5">
        <v>10054.788500916666</v>
      </c>
      <c r="BW87" s="5">
        <v>11370.156281333335</v>
      </c>
      <c r="BX87" s="5">
        <v>10634.280944333334</v>
      </c>
      <c r="BY87" s="5">
        <v>11022.549888083333</v>
      </c>
      <c r="BZ87" s="5">
        <v>11542.109385833333</v>
      </c>
      <c r="CA87" s="5">
        <v>14116.90141025</v>
      </c>
      <c r="CB87" s="5">
        <v>18857.5820575</v>
      </c>
      <c r="CC87" s="5">
        <v>18436.613948000002</v>
      </c>
      <c r="CD87" s="5">
        <v>24058.045091833334</v>
      </c>
      <c r="CE87" s="5">
        <v>23676.927048333335</v>
      </c>
      <c r="CF87" s="5">
        <v>23543.66052758333</v>
      </c>
      <c r="CG87" s="5">
        <v>23479.9082005</v>
      </c>
      <c r="CH87" s="5"/>
      <c r="CI87" s="5"/>
      <c r="CJ87" s="5">
        <v>78.0</v>
      </c>
      <c r="CK87" s="20">
        <v>0.00930289315226851</v>
      </c>
      <c r="CL87" s="20">
        <v>0.01613262306048613</v>
      </c>
      <c r="CM87" s="20">
        <v>0.010120630288319221</v>
      </c>
      <c r="CN87" s="20">
        <v>0.01612379049205992</v>
      </c>
      <c r="CO87" s="20">
        <v>0.011440603917399761</v>
      </c>
      <c r="CP87" s="20">
        <v>0.016492217299330925</v>
      </c>
      <c r="CQ87" s="20">
        <v>0.01222923982606594</v>
      </c>
      <c r="CR87" s="20">
        <v>0.015187429732594682</v>
      </c>
      <c r="CS87" s="20">
        <v>0.01208426861414047</v>
      </c>
      <c r="CT87" s="20">
        <v>0.013698980212222711</v>
      </c>
      <c r="CU87" s="20">
        <v>0.012894243856856002</v>
      </c>
      <c r="CV87" s="20">
        <v>0.008606738843100592</v>
      </c>
      <c r="CW87" s="20">
        <v>0.006452556574539914</v>
      </c>
      <c r="CX87" s="20">
        <v>0.008722945826700634</v>
      </c>
      <c r="CY87" s="20">
        <v>0.02100047335691868</v>
      </c>
      <c r="CZ87" s="20">
        <v>0.013953471721065203</v>
      </c>
      <c r="DA87" s="20">
        <v>0.012141897421546144</v>
      </c>
      <c r="DB87" s="20">
        <v>0.022872815287319437</v>
      </c>
      <c r="DC87" s="20">
        <v>0.022767503956198754</v>
      </c>
      <c r="DD87" s="20">
        <v>0.006949858118636465</v>
      </c>
      <c r="DE87" s="20">
        <v>0.008583240201250675</v>
      </c>
      <c r="DF87" s="20">
        <v>0.009804825223031388</v>
      </c>
      <c r="DG87" s="20">
        <v>0.010166543013212737</v>
      </c>
    </row>
    <row r="88" ht="20.25" customHeight="1">
      <c r="A88" s="12">
        <v>79.0</v>
      </c>
      <c r="B88" s="19">
        <v>18400.949816750002</v>
      </c>
      <c r="C88" s="19">
        <v>8311.327515083334</v>
      </c>
      <c r="D88" s="19">
        <v>16939.425055249998</v>
      </c>
      <c r="E88" s="19">
        <v>9654.941555945</v>
      </c>
      <c r="F88" s="19">
        <v>17143.522503750002</v>
      </c>
      <c r="G88" s="19">
        <v>11521.200211585001</v>
      </c>
      <c r="H88" s="19">
        <v>17272.245270833333</v>
      </c>
      <c r="I88" s="19">
        <v>12929.949117485</v>
      </c>
      <c r="J88" s="19">
        <v>17390.39174258333</v>
      </c>
      <c r="K88" s="19">
        <v>14990.955071180002</v>
      </c>
      <c r="L88" s="19">
        <v>8827.597852833334</v>
      </c>
      <c r="M88" s="19">
        <v>9977.932899666666</v>
      </c>
      <c r="N88" s="19">
        <v>11348.40189975</v>
      </c>
      <c r="O88" s="19">
        <v>10536.236621166667</v>
      </c>
      <c r="P88" s="19">
        <v>10800.898302916667</v>
      </c>
      <c r="Q88" s="19">
        <v>11450.638866833333</v>
      </c>
      <c r="R88" s="19">
        <v>14116.677902000001</v>
      </c>
      <c r="S88" s="19">
        <v>19338.285899916667</v>
      </c>
      <c r="T88" s="19">
        <v>18893.87919775</v>
      </c>
      <c r="U88" s="19">
        <v>24457.893020666666</v>
      </c>
      <c r="V88" s="19">
        <v>24214.85436025</v>
      </c>
      <c r="W88" s="19">
        <v>24012.868501416666</v>
      </c>
      <c r="X88" s="19">
        <v>24020.224862333333</v>
      </c>
      <c r="Y88" s="5"/>
      <c r="Z88" s="17">
        <v>0.0</v>
      </c>
      <c r="AA88" s="17">
        <v>0.0</v>
      </c>
      <c r="AB88" s="17">
        <v>0.0</v>
      </c>
      <c r="AC88" s="17">
        <v>0.0</v>
      </c>
      <c r="AD88" s="5"/>
      <c r="AE88" s="5"/>
      <c r="AF88" s="5"/>
      <c r="AG88" s="5"/>
      <c r="AH88" s="5"/>
      <c r="AI88" s="5"/>
      <c r="AJ88" s="5">
        <v>79.0</v>
      </c>
      <c r="AK88" s="20">
        <v>18400.949816750002</v>
      </c>
      <c r="AL88" s="20">
        <v>8311.327515083334</v>
      </c>
      <c r="AM88" s="20">
        <v>16939.425055249998</v>
      </c>
      <c r="AN88" s="20">
        <v>9654.941555945</v>
      </c>
      <c r="AO88" s="20">
        <v>17143.522503750002</v>
      </c>
      <c r="AP88" s="20">
        <v>11521.200211585001</v>
      </c>
      <c r="AQ88" s="20">
        <v>17272.245270833333</v>
      </c>
      <c r="AR88" s="20">
        <v>12929.949117485</v>
      </c>
      <c r="AS88" s="20">
        <v>17390.39174258333</v>
      </c>
      <c r="AT88" s="20">
        <v>14990.955071180002</v>
      </c>
      <c r="AU88" s="20">
        <v>8827.597852833334</v>
      </c>
      <c r="AV88" s="20">
        <v>9977.932899666666</v>
      </c>
      <c r="AW88" s="20">
        <v>11348.40189975</v>
      </c>
      <c r="AX88" s="20">
        <v>10536.236621166667</v>
      </c>
      <c r="AY88" s="20">
        <v>10800.898302916667</v>
      </c>
      <c r="AZ88" s="20">
        <v>11450.638866833333</v>
      </c>
      <c r="BA88" s="20">
        <v>14116.677902000001</v>
      </c>
      <c r="BB88" s="20">
        <v>19338.285899916667</v>
      </c>
      <c r="BC88" s="20">
        <v>18893.87919775</v>
      </c>
      <c r="BD88" s="20">
        <v>24457.893020666666</v>
      </c>
      <c r="BE88" s="20">
        <v>24214.85436025</v>
      </c>
      <c r="BF88" s="20">
        <v>24012.868501416666</v>
      </c>
      <c r="BG88" s="20">
        <v>24020.224862333333</v>
      </c>
      <c r="BH88" s="5"/>
      <c r="BI88" s="5"/>
      <c r="BJ88" s="5">
        <v>79.0</v>
      </c>
      <c r="BK88" s="5">
        <v>18240.954788416668</v>
      </c>
      <c r="BL88" s="5">
        <v>8179.699860916667</v>
      </c>
      <c r="BM88" s="5">
        <v>16773.850535083333</v>
      </c>
      <c r="BN88" s="5">
        <v>9501.448455560001</v>
      </c>
      <c r="BO88" s="5">
        <v>16948.828016666666</v>
      </c>
      <c r="BP88" s="5">
        <v>11332.414927005</v>
      </c>
      <c r="BQ88" s="5">
        <v>17064.264607416666</v>
      </c>
      <c r="BR88" s="5">
        <v>12732.39715705</v>
      </c>
      <c r="BS88" s="5">
        <v>17175.9724765</v>
      </c>
      <c r="BT88" s="5">
        <v>14785.881075355</v>
      </c>
      <c r="BU88" s="5">
        <v>8717.90956425</v>
      </c>
      <c r="BV88" s="5">
        <v>9897.209482583334</v>
      </c>
      <c r="BW88" s="5">
        <v>11279.526849416667</v>
      </c>
      <c r="BX88" s="5">
        <v>10448.867995166667</v>
      </c>
      <c r="BY88" s="5">
        <v>10580.699314</v>
      </c>
      <c r="BZ88" s="5">
        <v>11294.612714666668</v>
      </c>
      <c r="CA88" s="5">
        <v>13950.942562833334</v>
      </c>
      <c r="CB88" s="5">
        <v>18905.799423</v>
      </c>
      <c r="CC88" s="5">
        <v>18473.24367875</v>
      </c>
      <c r="CD88" s="5">
        <v>24296.77461708333</v>
      </c>
      <c r="CE88" s="5">
        <v>24013.045771083333</v>
      </c>
      <c r="CF88" s="5">
        <v>23784.490499833333</v>
      </c>
      <c r="CG88" s="5">
        <v>23772.748045666667</v>
      </c>
      <c r="CH88" s="5"/>
      <c r="CI88" s="5"/>
      <c r="CJ88" s="5">
        <v>79.0</v>
      </c>
      <c r="CK88" s="20">
        <v>0.008771198119241763</v>
      </c>
      <c r="CL88" s="20">
        <v>0.016091990709292014</v>
      </c>
      <c r="CM88" s="20">
        <v>0.00987099055284646</v>
      </c>
      <c r="CN88" s="20">
        <v>0.01615470536970398</v>
      </c>
      <c r="CO88" s="20">
        <v>0.011487194683424962</v>
      </c>
      <c r="CP88" s="20">
        <v>0.01665887507614361</v>
      </c>
      <c r="CQ88" s="20">
        <v>0.012188082416764168</v>
      </c>
      <c r="CR88" s="20">
        <v>0.015515692606683729</v>
      </c>
      <c r="CS88" s="20">
        <v>0.012483675458650145</v>
      </c>
      <c r="CT88" s="20">
        <v>0.013869582392814994</v>
      </c>
      <c r="CU88" s="20">
        <v>0.012581948433273427</v>
      </c>
      <c r="CV88" s="20">
        <v>0.008156179499422045</v>
      </c>
      <c r="CW88" s="20">
        <v>0.006106200309004661</v>
      </c>
      <c r="CX88" s="20">
        <v>0.008361539837656418</v>
      </c>
      <c r="CY88" s="20">
        <v>0.020811383291585273</v>
      </c>
      <c r="CZ88" s="20">
        <v>0.013814210022806472</v>
      </c>
      <c r="DA88" s="20">
        <v>0.011879866784643145</v>
      </c>
      <c r="DB88" s="20">
        <v>0.0228758629688266</v>
      </c>
      <c r="DC88" s="20">
        <v>0.02276998703177724</v>
      </c>
      <c r="DD88" s="20">
        <v>0.0066312671588126815</v>
      </c>
      <c r="DE88" s="20">
        <v>0.008404122954268622</v>
      </c>
      <c r="DF88" s="20">
        <v>0.009601971569873857</v>
      </c>
      <c r="DG88" s="20">
        <v>0.010410105562523642</v>
      </c>
    </row>
    <row r="89" ht="20.25" customHeight="1">
      <c r="A89" s="12">
        <v>80.0</v>
      </c>
      <c r="B89" s="19">
        <v>18467.248470416667</v>
      </c>
      <c r="C89" s="19">
        <v>8034.300990416667</v>
      </c>
      <c r="D89" s="19">
        <v>16901.327968583333</v>
      </c>
      <c r="E89" s="19">
        <v>9354.787389805</v>
      </c>
      <c r="F89" s="19">
        <v>17117.420147166667</v>
      </c>
      <c r="G89" s="19">
        <v>11222.835026929999</v>
      </c>
      <c r="H89" s="19">
        <v>17246.67614091667</v>
      </c>
      <c r="I89" s="19">
        <v>12664.212895580002</v>
      </c>
      <c r="J89" s="19">
        <v>17371.53345766667</v>
      </c>
      <c r="K89" s="19">
        <v>14777.96913638</v>
      </c>
      <c r="L89" s="19">
        <v>8594.860327833334</v>
      </c>
      <c r="M89" s="19">
        <v>9822.810603833334</v>
      </c>
      <c r="N89" s="19">
        <v>11260.461942416667</v>
      </c>
      <c r="O89" s="19">
        <v>10348.0640795</v>
      </c>
      <c r="P89" s="19">
        <v>10361.482579083333</v>
      </c>
      <c r="Q89" s="19">
        <v>11197.189273666665</v>
      </c>
      <c r="R89" s="19">
        <v>13941.358219333333</v>
      </c>
      <c r="S89" s="19">
        <v>19378.26789125</v>
      </c>
      <c r="T89" s="19">
        <v>18926.936727833334</v>
      </c>
      <c r="U89" s="19">
        <v>24683.307876249997</v>
      </c>
      <c r="V89" s="19">
        <v>24459.6813265</v>
      </c>
      <c r="W89" s="19">
        <v>24252.371165083332</v>
      </c>
      <c r="X89" s="19">
        <v>24253.617566</v>
      </c>
      <c r="Y89" s="5"/>
      <c r="Z89" s="17">
        <v>0.0</v>
      </c>
      <c r="AA89" s="17">
        <v>0.0</v>
      </c>
      <c r="AB89" s="17">
        <v>0.0</v>
      </c>
      <c r="AC89" s="17">
        <v>0.0</v>
      </c>
      <c r="AD89" s="5"/>
      <c r="AE89" s="5"/>
      <c r="AF89" s="5"/>
      <c r="AG89" s="5"/>
      <c r="AH89" s="5"/>
      <c r="AI89" s="5"/>
      <c r="AJ89" s="5">
        <v>80.0</v>
      </c>
      <c r="AK89" s="20">
        <v>18467.248470416667</v>
      </c>
      <c r="AL89" s="20">
        <v>8034.300990416667</v>
      </c>
      <c r="AM89" s="20">
        <v>16901.327968583333</v>
      </c>
      <c r="AN89" s="20">
        <v>9354.787389805</v>
      </c>
      <c r="AO89" s="20">
        <v>17117.420147166667</v>
      </c>
      <c r="AP89" s="20">
        <v>11222.835026929999</v>
      </c>
      <c r="AQ89" s="20">
        <v>17246.67614091667</v>
      </c>
      <c r="AR89" s="20">
        <v>12664.212895580002</v>
      </c>
      <c r="AS89" s="20">
        <v>17371.53345766667</v>
      </c>
      <c r="AT89" s="20">
        <v>14777.96913638</v>
      </c>
      <c r="AU89" s="20">
        <v>8594.860327833334</v>
      </c>
      <c r="AV89" s="20">
        <v>9822.810603833334</v>
      </c>
      <c r="AW89" s="20">
        <v>11260.461942416667</v>
      </c>
      <c r="AX89" s="20">
        <v>10348.0640795</v>
      </c>
      <c r="AY89" s="20">
        <v>10361.482579083333</v>
      </c>
      <c r="AZ89" s="20">
        <v>11197.189273666665</v>
      </c>
      <c r="BA89" s="20">
        <v>13941.358219333333</v>
      </c>
      <c r="BB89" s="20">
        <v>19378.26789125</v>
      </c>
      <c r="BC89" s="20">
        <v>18926.936727833334</v>
      </c>
      <c r="BD89" s="20">
        <v>24683.307876249997</v>
      </c>
      <c r="BE89" s="20">
        <v>24459.6813265</v>
      </c>
      <c r="BF89" s="20">
        <v>24252.371165083332</v>
      </c>
      <c r="BG89" s="20">
        <v>24253.617566</v>
      </c>
      <c r="BH89" s="5"/>
      <c r="BI89" s="5"/>
      <c r="BJ89" s="5">
        <v>80.0</v>
      </c>
      <c r="BK89" s="5">
        <v>18316.884308666667</v>
      </c>
      <c r="BL89" s="5">
        <v>7907.490571666666</v>
      </c>
      <c r="BM89" s="5">
        <v>16741.139573166667</v>
      </c>
      <c r="BN89" s="5">
        <v>9205.96730399</v>
      </c>
      <c r="BO89" s="5">
        <v>16924.63557541667</v>
      </c>
      <c r="BP89" s="5">
        <v>11037.433797200001</v>
      </c>
      <c r="BQ89" s="5">
        <v>17039.92671825</v>
      </c>
      <c r="BR89" s="5">
        <v>12467.115966665002</v>
      </c>
      <c r="BS89" s="5">
        <v>17156.770137916665</v>
      </c>
      <c r="BT89" s="5">
        <v>14572.906854745</v>
      </c>
      <c r="BU89" s="5">
        <v>8490.889325833334</v>
      </c>
      <c r="BV89" s="5">
        <v>9747.74493975</v>
      </c>
      <c r="BW89" s="5">
        <v>11195.824777833333</v>
      </c>
      <c r="BX89" s="5">
        <v>10266.01218075</v>
      </c>
      <c r="BY89" s="5">
        <v>10152.2461855</v>
      </c>
      <c r="BZ89" s="5">
        <v>11046.256488250001</v>
      </c>
      <c r="CA89" s="5">
        <v>13781.426518</v>
      </c>
      <c r="CB89" s="5">
        <v>18944.973503</v>
      </c>
      <c r="CC89" s="5">
        <v>18505.67916975</v>
      </c>
      <c r="CD89" s="5">
        <v>24529.341076916666</v>
      </c>
      <c r="CE89" s="5">
        <v>24260.888634416668</v>
      </c>
      <c r="CF89" s="5">
        <v>24026.428914250002</v>
      </c>
      <c r="CG89" s="5">
        <v>24005.314164916665</v>
      </c>
      <c r="CH89" s="5"/>
      <c r="CI89" s="5"/>
      <c r="CJ89" s="5">
        <v>80.0</v>
      </c>
      <c r="CK89" s="20">
        <v>0.008209046867149405</v>
      </c>
      <c r="CL89" s="20">
        <v>0.016036746120744683</v>
      </c>
      <c r="CM89" s="20">
        <v>0.009568547870744792</v>
      </c>
      <c r="CN89" s="20">
        <v>0.016165610945685138</v>
      </c>
      <c r="CO89" s="20">
        <v>0.011390766488941217</v>
      </c>
      <c r="CP89" s="20">
        <v>0.016797494158200976</v>
      </c>
      <c r="CQ89" s="20">
        <v>0.012133234261227033</v>
      </c>
      <c r="CR89" s="20">
        <v>0.015809344313633122</v>
      </c>
      <c r="CS89" s="20">
        <v>0.012517701060491326</v>
      </c>
      <c r="CT89" s="20">
        <v>0.014071474118303895</v>
      </c>
      <c r="CU89" s="20">
        <v>0.012245007326107782</v>
      </c>
      <c r="CV89" s="20">
        <v>0.007700823579946725</v>
      </c>
      <c r="CW89" s="20">
        <v>0.005773327634718717</v>
      </c>
      <c r="CX89" s="20">
        <v>0.007992577575921533</v>
      </c>
      <c r="CY89" s="20">
        <v>0.02060986206995019</v>
      </c>
      <c r="CZ89" s="20">
        <v>0.013663704584192082</v>
      </c>
      <c r="DA89" s="20">
        <v>0.011604872770206054</v>
      </c>
      <c r="DB89" s="20">
        <v>0.02287120582044544</v>
      </c>
      <c r="DC89" s="20">
        <v>0.022763690768611955</v>
      </c>
      <c r="DD89" s="20">
        <v>0.006276842041966768</v>
      </c>
      <c r="DE89" s="20">
        <v>0.008193957570099997</v>
      </c>
      <c r="DF89" s="20">
        <v>0.00940390482662723</v>
      </c>
      <c r="DG89" s="20">
        <v>0.01034368470987257</v>
      </c>
    </row>
    <row r="90" ht="20.25" customHeight="1">
      <c r="A90" s="12">
        <v>81.0</v>
      </c>
      <c r="B90" s="19">
        <v>18538.449987750002</v>
      </c>
      <c r="C90" s="19">
        <v>7762.922330583333</v>
      </c>
      <c r="D90" s="19">
        <v>16862.042835750002</v>
      </c>
      <c r="E90" s="19">
        <v>9058.037762664999</v>
      </c>
      <c r="F90" s="19">
        <v>17091.127643333333</v>
      </c>
      <c r="G90" s="19">
        <v>10922.10961931</v>
      </c>
      <c r="H90" s="19">
        <v>17220.571121333334</v>
      </c>
      <c r="I90" s="19">
        <v>12388.915814855001</v>
      </c>
      <c r="J90" s="19">
        <v>17352.667347833332</v>
      </c>
      <c r="K90" s="19">
        <v>14585.344588290001</v>
      </c>
      <c r="L90" s="19">
        <v>8369.571779166667</v>
      </c>
      <c r="M90" s="19">
        <v>9676.062928583333</v>
      </c>
      <c r="N90" s="19">
        <v>11179.5205925</v>
      </c>
      <c r="O90" s="19">
        <v>10162.527813499999</v>
      </c>
      <c r="P90" s="19">
        <v>9936.138715</v>
      </c>
      <c r="Q90" s="19">
        <v>10943.348936</v>
      </c>
      <c r="R90" s="19">
        <v>13762.574493416667</v>
      </c>
      <c r="S90" s="19">
        <v>19405.888026333334</v>
      </c>
      <c r="T90" s="19">
        <v>18953.945952083333</v>
      </c>
      <c r="U90" s="19">
        <v>24902.195237249998</v>
      </c>
      <c r="V90" s="19">
        <v>24702.095111749997</v>
      </c>
      <c r="W90" s="19">
        <v>24492.07974716667</v>
      </c>
      <c r="X90" s="19">
        <v>24485.942916999997</v>
      </c>
      <c r="Y90" s="5"/>
      <c r="Z90" s="17">
        <v>0.0</v>
      </c>
      <c r="AA90" s="17">
        <v>0.0</v>
      </c>
      <c r="AB90" s="17">
        <v>0.0</v>
      </c>
      <c r="AC90" s="17">
        <v>0.0</v>
      </c>
      <c r="AD90" s="5"/>
      <c r="AE90" s="5"/>
      <c r="AF90" s="5"/>
      <c r="AG90" s="5"/>
      <c r="AH90" s="5"/>
      <c r="AI90" s="5"/>
      <c r="AJ90" s="5">
        <v>81.0</v>
      </c>
      <c r="AK90" s="20">
        <v>18538.449987750002</v>
      </c>
      <c r="AL90" s="20">
        <v>7762.922330583333</v>
      </c>
      <c r="AM90" s="20">
        <v>16862.042835750002</v>
      </c>
      <c r="AN90" s="20">
        <v>9058.037762664999</v>
      </c>
      <c r="AO90" s="20">
        <v>17091.127643333333</v>
      </c>
      <c r="AP90" s="20">
        <v>10922.10961931</v>
      </c>
      <c r="AQ90" s="20">
        <v>17220.571121333334</v>
      </c>
      <c r="AR90" s="20">
        <v>12388.915814855001</v>
      </c>
      <c r="AS90" s="20">
        <v>17352.667347833332</v>
      </c>
      <c r="AT90" s="20">
        <v>14585.344588290001</v>
      </c>
      <c r="AU90" s="20">
        <v>8369.571779166667</v>
      </c>
      <c r="AV90" s="20">
        <v>9676.062928583333</v>
      </c>
      <c r="AW90" s="20">
        <v>11179.5205925</v>
      </c>
      <c r="AX90" s="20">
        <v>10162.527813499999</v>
      </c>
      <c r="AY90" s="20">
        <v>9936.138715</v>
      </c>
      <c r="AZ90" s="20">
        <v>10943.348936</v>
      </c>
      <c r="BA90" s="20">
        <v>13762.574493416667</v>
      </c>
      <c r="BB90" s="20">
        <v>19405.888026333334</v>
      </c>
      <c r="BC90" s="20">
        <v>18953.945952083333</v>
      </c>
      <c r="BD90" s="20">
        <v>24902.195237249998</v>
      </c>
      <c r="BE90" s="20">
        <v>24702.095111749997</v>
      </c>
      <c r="BF90" s="20">
        <v>24492.07974716667</v>
      </c>
      <c r="BG90" s="20">
        <v>24485.942916999997</v>
      </c>
      <c r="BH90" s="5"/>
      <c r="BI90" s="5"/>
      <c r="BJ90" s="5">
        <v>81.0</v>
      </c>
      <c r="BK90" s="5">
        <v>18398.34784725</v>
      </c>
      <c r="BL90" s="5">
        <v>7640.908049833334</v>
      </c>
      <c r="BM90" s="5">
        <v>16707.716895</v>
      </c>
      <c r="BN90" s="5">
        <v>8914.008394915</v>
      </c>
      <c r="BO90" s="5">
        <v>16900.40434625</v>
      </c>
      <c r="BP90" s="5">
        <v>10740.496694825002</v>
      </c>
      <c r="BQ90" s="5">
        <v>17015.202579916666</v>
      </c>
      <c r="BR90" s="5">
        <v>12192.986416955002</v>
      </c>
      <c r="BS90" s="5">
        <v>17137.590000583335</v>
      </c>
      <c r="BT90" s="5">
        <v>14377.242378724999</v>
      </c>
      <c r="BU90" s="5">
        <v>8271.264676666668</v>
      </c>
      <c r="BV90" s="5">
        <v>9606.472383833334</v>
      </c>
      <c r="BW90" s="5">
        <v>11118.858863666666</v>
      </c>
      <c r="BX90" s="5">
        <v>10086.329014583333</v>
      </c>
      <c r="BY90" s="5">
        <v>9737.515314916667</v>
      </c>
      <c r="BZ90" s="5">
        <v>10797.549697</v>
      </c>
      <c r="CA90" s="5">
        <v>13608.561419166666</v>
      </c>
      <c r="CB90" s="5">
        <v>18972.304516833334</v>
      </c>
      <c r="CC90" s="5">
        <v>18532.458916333333</v>
      </c>
      <c r="CD90" s="5">
        <v>24756.11649233333</v>
      </c>
      <c r="CE90" s="5">
        <v>24506.394887000002</v>
      </c>
      <c r="CF90" s="5">
        <v>24268.5155225</v>
      </c>
      <c r="CG90" s="5">
        <v>24239.2103125</v>
      </c>
      <c r="CH90" s="5"/>
      <c r="CI90" s="5"/>
      <c r="CJ90" s="5">
        <v>81.0</v>
      </c>
      <c r="CK90" s="20">
        <v>0.007614930517847673</v>
      </c>
      <c r="CL90" s="20">
        <v>0.015968557657575877</v>
      </c>
      <c r="CM90" s="20">
        <v>0.009236806065117342</v>
      </c>
      <c r="CN90" s="20">
        <v>0.016157643269907762</v>
      </c>
      <c r="CO90" s="20">
        <v>0.011285132188310731</v>
      </c>
      <c r="CP90" s="20">
        <v>0.016909173723083315</v>
      </c>
      <c r="CQ90" s="20">
        <v>0.012069708864886897</v>
      </c>
      <c r="CR90" s="20">
        <v>0.01606902453590453</v>
      </c>
      <c r="CS90" s="20">
        <v>0.012550034587283099</v>
      </c>
      <c r="CT90" s="20">
        <v>0.01447441756097434</v>
      </c>
      <c r="CU90" s="20">
        <v>0.011885377429321498</v>
      </c>
      <c r="CV90" s="20">
        <v>0.00724413103681143</v>
      </c>
      <c r="CW90" s="20">
        <v>0.0054557513119946055</v>
      </c>
      <c r="CX90" s="20">
        <v>0.00755466124558235</v>
      </c>
      <c r="CY90" s="20">
        <v>0.02039774969894692</v>
      </c>
      <c r="CZ90" s="20">
        <v>0.013502993094860027</v>
      </c>
      <c r="DA90" s="20">
        <v>0.011317366289215869</v>
      </c>
      <c r="DB90" s="20">
        <v>0.02285349727099839</v>
      </c>
      <c r="DC90" s="20">
        <v>0.02274317928629155</v>
      </c>
      <c r="DD90" s="20">
        <v>0.005900713262595447</v>
      </c>
      <c r="DE90" s="20">
        <v>0.007985679886918451</v>
      </c>
      <c r="DF90" s="20">
        <v>0.00921210959357599</v>
      </c>
      <c r="DG90" s="20">
        <v>0.010179069421777376</v>
      </c>
    </row>
    <row r="91" ht="20.25" customHeight="1">
      <c r="A91" s="12">
        <v>82.0</v>
      </c>
      <c r="B91" s="19">
        <v>18614.783096333333</v>
      </c>
      <c r="C91" s="19">
        <v>7497.566078</v>
      </c>
      <c r="D91" s="19">
        <v>16821.506584583334</v>
      </c>
      <c r="E91" s="19">
        <v>8765.417657885</v>
      </c>
      <c r="F91" s="19">
        <v>17064.683700416666</v>
      </c>
      <c r="G91" s="19">
        <v>10620.222651245002</v>
      </c>
      <c r="H91" s="19">
        <v>17193.946753333334</v>
      </c>
      <c r="I91" s="19">
        <v>12105.645164205</v>
      </c>
      <c r="J91" s="19">
        <v>17333.90091</v>
      </c>
      <c r="K91" s="19">
        <v>14376.121991855</v>
      </c>
      <c r="L91" s="19">
        <v>8152.03782825</v>
      </c>
      <c r="M91" s="19">
        <v>9537.717050416666</v>
      </c>
      <c r="N91" s="19">
        <v>11105.346442833334</v>
      </c>
      <c r="O91" s="19">
        <v>9979.793044416667</v>
      </c>
      <c r="P91" s="19">
        <v>9525.091588166668</v>
      </c>
      <c r="Q91" s="19">
        <v>10689.62163175</v>
      </c>
      <c r="R91" s="19">
        <v>13580.551449416665</v>
      </c>
      <c r="S91" s="19">
        <v>19522.016684500002</v>
      </c>
      <c r="T91" s="19">
        <v>19037.68410425</v>
      </c>
      <c r="U91" s="19">
        <v>25113.70582725</v>
      </c>
      <c r="V91" s="19">
        <v>24941.167669833332</v>
      </c>
      <c r="W91" s="19">
        <v>24730.80445575</v>
      </c>
      <c r="X91" s="19">
        <v>24721.476197750002</v>
      </c>
      <c r="Y91" s="5"/>
      <c r="Z91" s="17">
        <v>0.0</v>
      </c>
      <c r="AA91" s="17">
        <v>0.0</v>
      </c>
      <c r="AB91" s="17">
        <v>0.0</v>
      </c>
      <c r="AC91" s="17">
        <v>0.0</v>
      </c>
      <c r="AD91" s="5"/>
      <c r="AE91" s="5"/>
      <c r="AF91" s="5"/>
      <c r="AG91" s="5"/>
      <c r="AH91" s="5"/>
      <c r="AI91" s="5"/>
      <c r="AJ91" s="5">
        <v>82.0</v>
      </c>
      <c r="AK91" s="20">
        <v>18614.783096333333</v>
      </c>
      <c r="AL91" s="20">
        <v>7497.566078</v>
      </c>
      <c r="AM91" s="20">
        <v>16821.506584583334</v>
      </c>
      <c r="AN91" s="20">
        <v>8765.417657885</v>
      </c>
      <c r="AO91" s="20">
        <v>17064.683700416666</v>
      </c>
      <c r="AP91" s="20">
        <v>10620.222651245002</v>
      </c>
      <c r="AQ91" s="20">
        <v>17193.946753333334</v>
      </c>
      <c r="AR91" s="20">
        <v>12105.645164205</v>
      </c>
      <c r="AS91" s="20">
        <v>17333.90091</v>
      </c>
      <c r="AT91" s="20">
        <v>14376.121991855</v>
      </c>
      <c r="AU91" s="20">
        <v>8152.03782825</v>
      </c>
      <c r="AV91" s="20">
        <v>9537.717050416666</v>
      </c>
      <c r="AW91" s="20">
        <v>11105.346442833334</v>
      </c>
      <c r="AX91" s="20">
        <v>9979.793044416667</v>
      </c>
      <c r="AY91" s="20">
        <v>9525.091588166668</v>
      </c>
      <c r="AZ91" s="20">
        <v>10689.62163175</v>
      </c>
      <c r="BA91" s="20">
        <v>13580.551449416665</v>
      </c>
      <c r="BB91" s="20">
        <v>19522.016684500002</v>
      </c>
      <c r="BC91" s="20">
        <v>19037.68410425</v>
      </c>
      <c r="BD91" s="20">
        <v>25113.70582725</v>
      </c>
      <c r="BE91" s="20">
        <v>24941.167669833332</v>
      </c>
      <c r="BF91" s="20">
        <v>24730.80445575</v>
      </c>
      <c r="BG91" s="20">
        <v>24721.476197750002</v>
      </c>
      <c r="BH91" s="5"/>
      <c r="BI91" s="5"/>
      <c r="BJ91" s="5">
        <v>82.0</v>
      </c>
      <c r="BK91" s="5">
        <v>18485.619928166667</v>
      </c>
      <c r="BL91" s="5">
        <v>7380.302606833334</v>
      </c>
      <c r="BM91" s="5">
        <v>16673.5525525</v>
      </c>
      <c r="BN91" s="5">
        <v>8626.253560765</v>
      </c>
      <c r="BO91" s="5">
        <v>16876.179497333334</v>
      </c>
      <c r="BP91" s="5">
        <v>10442.741222225</v>
      </c>
      <c r="BQ91" s="5">
        <v>16990.115307666667</v>
      </c>
      <c r="BR91" s="5">
        <v>11911.533896585</v>
      </c>
      <c r="BS91" s="5">
        <v>17118.521033083332</v>
      </c>
      <c r="BT91" s="5">
        <v>14165.83128491</v>
      </c>
      <c r="BU91" s="5">
        <v>8059.31623425</v>
      </c>
      <c r="BV91" s="5">
        <v>9473.399117166666</v>
      </c>
      <c r="BW91" s="5">
        <v>11048.393326583333</v>
      </c>
      <c r="BX91" s="5">
        <v>9909.506908333333</v>
      </c>
      <c r="BY91" s="5">
        <v>9336.709706083333</v>
      </c>
      <c r="BZ91" s="5">
        <v>10548.973420166667</v>
      </c>
      <c r="CA91" s="5">
        <v>13432.550533083333</v>
      </c>
      <c r="CB91" s="5">
        <v>19086.247914</v>
      </c>
      <c r="CC91" s="5">
        <v>18614.838232916667</v>
      </c>
      <c r="CD91" s="5">
        <v>24976.36606775</v>
      </c>
      <c r="CE91" s="5">
        <v>24748.697170416664</v>
      </c>
      <c r="CF91" s="5">
        <v>24509.616255750003</v>
      </c>
      <c r="CG91" s="5">
        <v>24475.985025166665</v>
      </c>
      <c r="CH91" s="5"/>
      <c r="CI91" s="5"/>
      <c r="CJ91" s="5">
        <v>82.0</v>
      </c>
      <c r="CK91" s="20">
        <v>0.006987224051375085</v>
      </c>
      <c r="CL91" s="20">
        <v>0.015888707741887664</v>
      </c>
      <c r="CM91" s="20">
        <v>0.008873575779215104</v>
      </c>
      <c r="CN91" s="20">
        <v>0.01613262306048635</v>
      </c>
      <c r="CO91" s="20">
        <v>0.011169838713384062</v>
      </c>
      <c r="CP91" s="20">
        <v>0.016995674339058908</v>
      </c>
      <c r="CQ91" s="20">
        <v>0.011997060760069678</v>
      </c>
      <c r="CR91" s="20">
        <v>0.016296076500747825</v>
      </c>
      <c r="CS91" s="20">
        <v>0.012581687197184</v>
      </c>
      <c r="CT91" s="20">
        <v>0.014844925279394516</v>
      </c>
      <c r="CU91" s="20">
        <v>0.011504895862747944</v>
      </c>
      <c r="CV91" s="20">
        <v>0.0067893194886563535</v>
      </c>
      <c r="CW91" s="20">
        <v>0.005154877688230641</v>
      </c>
      <c r="CX91" s="20">
        <v>0.007092798535134781</v>
      </c>
      <c r="CY91" s="20">
        <v>0.02017647415562185</v>
      </c>
      <c r="CZ91" s="20">
        <v>0.013332881407631003</v>
      </c>
      <c r="DA91" s="20">
        <v>0.011018079996707897</v>
      </c>
      <c r="DB91" s="20">
        <v>0.022831557698690608</v>
      </c>
      <c r="DC91" s="20">
        <v>0.022715527583023087</v>
      </c>
      <c r="DD91" s="20">
        <v>0.005498788699983548</v>
      </c>
      <c r="DE91" s="20">
        <v>0.007776995212771753</v>
      </c>
      <c r="DF91" s="20">
        <v>0.009024547658844195</v>
      </c>
      <c r="DG91" s="20">
        <v>0.010029879178750978</v>
      </c>
    </row>
    <row r="92" ht="20.25" customHeight="1">
      <c r="A92" s="12">
        <v>83.0</v>
      </c>
      <c r="B92" s="19">
        <v>18696.486643583336</v>
      </c>
      <c r="C92" s="19">
        <v>7238.537217749999</v>
      </c>
      <c r="D92" s="19">
        <v>16779.619276416666</v>
      </c>
      <c r="E92" s="19">
        <v>8477.554065385</v>
      </c>
      <c r="F92" s="19">
        <v>17038.126665416665</v>
      </c>
      <c r="G92" s="19">
        <v>9957.687384155</v>
      </c>
      <c r="H92" s="19">
        <v>17166.819502416667</v>
      </c>
      <c r="I92" s="19">
        <v>11815.925207065</v>
      </c>
      <c r="J92" s="19">
        <v>17315.311339750002</v>
      </c>
      <c r="K92" s="19">
        <v>13184.504876120001</v>
      </c>
      <c r="L92" s="19">
        <v>7942.49252625</v>
      </c>
      <c r="M92" s="19">
        <v>9407.733581916667</v>
      </c>
      <c r="N92" s="19">
        <v>11037.668040916666</v>
      </c>
      <c r="O92" s="19">
        <v>9800.5988855</v>
      </c>
      <c r="P92" s="19">
        <v>9128.454672916667</v>
      </c>
      <c r="Q92" s="19">
        <v>10436.4827375</v>
      </c>
      <c r="R92" s="19">
        <v>13395.51472075</v>
      </c>
      <c r="S92" s="19">
        <v>19646.319428083334</v>
      </c>
      <c r="T92" s="19">
        <v>19127.562988416666</v>
      </c>
      <c r="U92" s="19">
        <v>25317.085473</v>
      </c>
      <c r="V92" s="19">
        <v>25176.089359833335</v>
      </c>
      <c r="W92" s="19">
        <v>24967.451108833335</v>
      </c>
      <c r="X92" s="19">
        <v>24959.070447916663</v>
      </c>
      <c r="Y92" s="5"/>
      <c r="Z92" s="17">
        <v>0.0</v>
      </c>
      <c r="AA92" s="17">
        <v>0.0</v>
      </c>
      <c r="AB92" s="17">
        <v>0.0</v>
      </c>
      <c r="AC92" s="17">
        <v>0.0</v>
      </c>
      <c r="AD92" s="5"/>
      <c r="AE92" s="5"/>
      <c r="AF92" s="5"/>
      <c r="AG92" s="5"/>
      <c r="AH92" s="5"/>
      <c r="AI92" s="5"/>
      <c r="AJ92" s="5">
        <v>83.0</v>
      </c>
      <c r="AK92" s="20">
        <v>18696.486643583336</v>
      </c>
      <c r="AL92" s="20">
        <v>7238.537217749999</v>
      </c>
      <c r="AM92" s="20">
        <v>16779.619276416666</v>
      </c>
      <c r="AN92" s="20">
        <v>8477.554065385</v>
      </c>
      <c r="AO92" s="20">
        <v>17038.126665416665</v>
      </c>
      <c r="AP92" s="20">
        <v>9957.687384155</v>
      </c>
      <c r="AQ92" s="20">
        <v>17166.819502416667</v>
      </c>
      <c r="AR92" s="20">
        <v>11815.925207065</v>
      </c>
      <c r="AS92" s="20">
        <v>17315.311339750002</v>
      </c>
      <c r="AT92" s="20">
        <v>13184.504876120001</v>
      </c>
      <c r="AU92" s="20">
        <v>7942.49252625</v>
      </c>
      <c r="AV92" s="20">
        <v>9407.733581916667</v>
      </c>
      <c r="AW92" s="20">
        <v>11037.668040916666</v>
      </c>
      <c r="AX92" s="20">
        <v>9800.5988855</v>
      </c>
      <c r="AY92" s="20">
        <v>9128.454672916667</v>
      </c>
      <c r="AZ92" s="20">
        <v>10436.4827375</v>
      </c>
      <c r="BA92" s="20">
        <v>13395.51472075</v>
      </c>
      <c r="BB92" s="20">
        <v>19646.319428083334</v>
      </c>
      <c r="BC92" s="20">
        <v>19127.562988416666</v>
      </c>
      <c r="BD92" s="20">
        <v>25317.085473</v>
      </c>
      <c r="BE92" s="20">
        <v>25176.089359833335</v>
      </c>
      <c r="BF92" s="20">
        <v>24967.451108833335</v>
      </c>
      <c r="BG92" s="20">
        <v>24959.070447916663</v>
      </c>
      <c r="BH92" s="5"/>
      <c r="BI92" s="5"/>
      <c r="BJ92" s="5">
        <v>83.0</v>
      </c>
      <c r="BK92" s="5">
        <v>18578.98941825</v>
      </c>
      <c r="BL92" s="5">
        <v>7125.961087083334</v>
      </c>
      <c r="BM92" s="5">
        <v>16638.6070805</v>
      </c>
      <c r="BN92" s="5">
        <v>8343.293858135</v>
      </c>
      <c r="BO92" s="5">
        <v>16853.088462249998</v>
      </c>
      <c r="BP92" s="5">
        <v>9799.679406514999</v>
      </c>
      <c r="BQ92" s="5">
        <v>16964.688255083332</v>
      </c>
      <c r="BR92" s="5">
        <v>11624.21610906</v>
      </c>
      <c r="BS92" s="5">
        <v>17100.948014583333</v>
      </c>
      <c r="BT92" s="5">
        <v>12987.26175086</v>
      </c>
      <c r="BU92" s="5">
        <v>7855.257561166666</v>
      </c>
      <c r="BV92" s="5">
        <v>9348.470345833333</v>
      </c>
      <c r="BW92" s="5">
        <v>10984.156187416665</v>
      </c>
      <c r="BX92" s="5">
        <v>9735.661917916666</v>
      </c>
      <c r="BY92" s="5">
        <v>8949.93042475</v>
      </c>
      <c r="BZ92" s="5">
        <v>10300.984741083334</v>
      </c>
      <c r="CA92" s="5">
        <v>13253.605707833332</v>
      </c>
      <c r="CB92" s="5">
        <v>19208.191644333336</v>
      </c>
      <c r="CC92" s="5">
        <v>18703.23763483333</v>
      </c>
      <c r="CD92" s="5">
        <v>25189.44964125</v>
      </c>
      <c r="CE92" s="5">
        <v>24988.209934500002</v>
      </c>
      <c r="CF92" s="5">
        <v>24748.696471666666</v>
      </c>
      <c r="CG92" s="5">
        <v>24715.863680666665</v>
      </c>
      <c r="CH92" s="5"/>
      <c r="CI92" s="5"/>
      <c r="CJ92" s="5">
        <v>83.0</v>
      </c>
      <c r="CK92" s="20">
        <v>0.006324198947974979</v>
      </c>
      <c r="CL92" s="20">
        <v>0.015798027703340045</v>
      </c>
      <c r="CM92" s="20">
        <v>0.008475000054657622</v>
      </c>
      <c r="CN92" s="20">
        <v>0.016091990709291792</v>
      </c>
      <c r="CO92" s="20">
        <v>0.010979483290623149</v>
      </c>
      <c r="CP92" s="20">
        <v>0.01612379049205992</v>
      </c>
      <c r="CQ92" s="20">
        <v>0.011914822382472545</v>
      </c>
      <c r="CR92" s="20">
        <v>0.016492217299330925</v>
      </c>
      <c r="CS92" s="20">
        <v>0.01253517202577692</v>
      </c>
      <c r="CT92" s="20">
        <v>0.015187429732594682</v>
      </c>
      <c r="CU92" s="20">
        <v>0.011105296599641656</v>
      </c>
      <c r="CV92" s="20">
        <v>0.006339351133498372</v>
      </c>
      <c r="CW92" s="20">
        <v>0.004871730935627427</v>
      </c>
      <c r="CX92" s="20">
        <v>0.00667001053763272</v>
      </c>
      <c r="CY92" s="20">
        <v>0.019946998433974183</v>
      </c>
      <c r="CZ92" s="20">
        <v>0.01315388769350001</v>
      </c>
      <c r="DA92" s="20">
        <v>0.010707200443785148</v>
      </c>
      <c r="DB92" s="20">
        <v>0.022809423805350892</v>
      </c>
      <c r="DC92" s="20">
        <v>0.022687267406209077</v>
      </c>
      <c r="DD92" s="20">
        <v>0.005067035348838456</v>
      </c>
      <c r="DE92" s="20">
        <v>0.007518722862734473</v>
      </c>
      <c r="DF92" s="20">
        <v>0.008839036731373318</v>
      </c>
      <c r="DG92" s="20">
        <v>0.009840107972445278</v>
      </c>
    </row>
    <row r="93" ht="20.25" customHeight="1">
      <c r="A93" s="12">
        <v>84.0</v>
      </c>
      <c r="B93" s="19">
        <v>18783.806886583334</v>
      </c>
      <c r="C93" s="19">
        <v>6986.082166</v>
      </c>
      <c r="D93" s="19">
        <v>16736.32444941667</v>
      </c>
      <c r="E93" s="19">
        <v>8194.987010225</v>
      </c>
      <c r="F93" s="19">
        <v>17007.713756166668</v>
      </c>
      <c r="G93" s="19">
        <v>9654.941555945</v>
      </c>
      <c r="H93" s="19">
        <v>17183.526187166666</v>
      </c>
      <c r="I93" s="19">
        <v>11521.200211585001</v>
      </c>
      <c r="J93" s="19">
        <v>17292.333174</v>
      </c>
      <c r="K93" s="19">
        <v>12929.949117485</v>
      </c>
      <c r="L93" s="19">
        <v>7741.106203916667</v>
      </c>
      <c r="M93" s="19">
        <v>9286.014677916666</v>
      </c>
      <c r="N93" s="19">
        <v>10976.182171666667</v>
      </c>
      <c r="O93" s="19">
        <v>9624.762153833333</v>
      </c>
      <c r="P93" s="19">
        <v>8746.249703</v>
      </c>
      <c r="Q93" s="19">
        <v>10184.383645166667</v>
      </c>
      <c r="R93" s="19">
        <v>13207.69382775</v>
      </c>
      <c r="S93" s="19">
        <v>19779.250148416668</v>
      </c>
      <c r="T93" s="19">
        <v>19223.854983499998</v>
      </c>
      <c r="U93" s="19">
        <v>25511.656911916667</v>
      </c>
      <c r="V93" s="19">
        <v>25401.900625666665</v>
      </c>
      <c r="W93" s="19">
        <v>25272.748106333336</v>
      </c>
      <c r="X93" s="19">
        <v>25192.679897333335</v>
      </c>
      <c r="Y93" s="5"/>
      <c r="Z93" s="17">
        <v>0.0</v>
      </c>
      <c r="AA93" s="17">
        <v>0.0</v>
      </c>
      <c r="AB93" s="17">
        <v>0.0</v>
      </c>
      <c r="AC93" s="17">
        <v>0.0</v>
      </c>
      <c r="AD93" s="5"/>
      <c r="AE93" s="5"/>
      <c r="AF93" s="5"/>
      <c r="AG93" s="5"/>
      <c r="AH93" s="5"/>
      <c r="AI93" s="5"/>
      <c r="AJ93" s="5">
        <v>84.0</v>
      </c>
      <c r="AK93" s="20">
        <v>18783.806886583334</v>
      </c>
      <c r="AL93" s="20">
        <v>6986.082166</v>
      </c>
      <c r="AM93" s="20">
        <v>16736.32444941667</v>
      </c>
      <c r="AN93" s="20">
        <v>8194.987010225</v>
      </c>
      <c r="AO93" s="20">
        <v>17007.713756166668</v>
      </c>
      <c r="AP93" s="20">
        <v>9654.941555945</v>
      </c>
      <c r="AQ93" s="20">
        <v>17183.526187166666</v>
      </c>
      <c r="AR93" s="20">
        <v>11521.200211585001</v>
      </c>
      <c r="AS93" s="20">
        <v>17292.333174</v>
      </c>
      <c r="AT93" s="20">
        <v>12929.949117485</v>
      </c>
      <c r="AU93" s="20">
        <v>7741.106203916667</v>
      </c>
      <c r="AV93" s="20">
        <v>9286.014677916666</v>
      </c>
      <c r="AW93" s="20">
        <v>10976.182171666667</v>
      </c>
      <c r="AX93" s="20">
        <v>9624.762153833333</v>
      </c>
      <c r="AY93" s="20">
        <v>8746.249703</v>
      </c>
      <c r="AZ93" s="20">
        <v>10184.383645166667</v>
      </c>
      <c r="BA93" s="20">
        <v>13207.69382775</v>
      </c>
      <c r="BB93" s="20">
        <v>19779.250148416668</v>
      </c>
      <c r="BC93" s="20">
        <v>19223.854983499998</v>
      </c>
      <c r="BD93" s="20">
        <v>25511.656911916667</v>
      </c>
      <c r="BE93" s="20">
        <v>25401.900625666665</v>
      </c>
      <c r="BF93" s="20">
        <v>25272.748106333336</v>
      </c>
      <c r="BG93" s="20">
        <v>25192.679897333335</v>
      </c>
      <c r="BH93" s="5"/>
      <c r="BI93" s="5"/>
      <c r="BJ93" s="5">
        <v>84.0</v>
      </c>
      <c r="BK93" s="5">
        <v>18678.761047166667</v>
      </c>
      <c r="BL93" s="5">
        <v>6878.1094382500005</v>
      </c>
      <c r="BM93" s="5">
        <v>16602.82938391667</v>
      </c>
      <c r="BN93" s="5">
        <v>8065.6403831</v>
      </c>
      <c r="BO93" s="5">
        <v>16826.30875375</v>
      </c>
      <c r="BP93" s="5">
        <v>9501.448455560001</v>
      </c>
      <c r="BQ93" s="5">
        <v>16978.740574333333</v>
      </c>
      <c r="BR93" s="5">
        <v>11332.414927005</v>
      </c>
      <c r="BS93" s="5">
        <v>17078.684070666666</v>
      </c>
      <c r="BT93" s="5">
        <v>12732.39715705</v>
      </c>
      <c r="BU93" s="5">
        <v>7659.239299</v>
      </c>
      <c r="BV93" s="5">
        <v>9231.575331333333</v>
      </c>
      <c r="BW93" s="5">
        <v>10925.846504833333</v>
      </c>
      <c r="BX93" s="5">
        <v>9565.652278083333</v>
      </c>
      <c r="BY93" s="5">
        <v>8577.185239666667</v>
      </c>
      <c r="BZ93" s="5">
        <v>10054.01336125</v>
      </c>
      <c r="CA93" s="5">
        <v>13071.937993833335</v>
      </c>
      <c r="CB93" s="5">
        <v>19338.58609366667</v>
      </c>
      <c r="CC93" s="5">
        <v>18797.924176833334</v>
      </c>
      <c r="CD93" s="5">
        <v>25394.812363250003</v>
      </c>
      <c r="CE93" s="5">
        <v>25218.89395925</v>
      </c>
      <c r="CF93" s="5">
        <v>25053.999653249997</v>
      </c>
      <c r="CG93" s="5">
        <v>24951.2193445</v>
      </c>
      <c r="CH93" s="5"/>
      <c r="CI93" s="5"/>
      <c r="CJ93" s="5">
        <v>84.0</v>
      </c>
      <c r="CK93" s="20">
        <v>0.005623811940814072</v>
      </c>
      <c r="CL93" s="20">
        <v>0.015698024103767638</v>
      </c>
      <c r="CM93" s="20">
        <v>0.00804050095397102</v>
      </c>
      <c r="CN93" s="20">
        <v>0.016036746120744683</v>
      </c>
      <c r="CO93" s="20">
        <v>0.010781033741356971</v>
      </c>
      <c r="CP93" s="20">
        <v>0.01615470536970398</v>
      </c>
      <c r="CQ93" s="20">
        <v>0.01206129582678872</v>
      </c>
      <c r="CR93" s="20">
        <v>0.01665887507614361</v>
      </c>
      <c r="CS93" s="20">
        <v>0.012509693513230502</v>
      </c>
      <c r="CT93" s="20">
        <v>0.015515692606683729</v>
      </c>
      <c r="CU93" s="20">
        <v>0.010688646968812776</v>
      </c>
      <c r="CV93" s="20">
        <v>0.005897080902168117</v>
      </c>
      <c r="CW93" s="20">
        <v>0.004607026724297025</v>
      </c>
      <c r="CX93" s="20">
        <v>0.006179387879845066</v>
      </c>
      <c r="CY93" s="20">
        <v>0.019710949292719437</v>
      </c>
      <c r="CZ93" s="20">
        <v>0.012966989323799583</v>
      </c>
      <c r="DA93" s="20">
        <v>0.010385287474642846</v>
      </c>
      <c r="DB93" s="20">
        <v>0.022786777307070905</v>
      </c>
      <c r="DC93" s="20">
        <v>0.02265839582391682</v>
      </c>
      <c r="DD93" s="20">
        <v>0.004601118803136073</v>
      </c>
      <c r="DE93" s="20">
        <v>0.007256728495404152</v>
      </c>
      <c r="DF93" s="20">
        <v>0.008731079113548423</v>
      </c>
      <c r="DG93" s="20">
        <v>0.009677304724049929</v>
      </c>
    </row>
    <row r="94" ht="20.25" customHeight="1">
      <c r="A94" s="12">
        <v>85.0</v>
      </c>
      <c r="B94" s="19">
        <v>18877.001387583336</v>
      </c>
      <c r="C94" s="19">
        <v>6740.383567416667</v>
      </c>
      <c r="D94" s="19">
        <v>16691.480090333334</v>
      </c>
      <c r="E94" s="19">
        <v>7918.180777195</v>
      </c>
      <c r="F94" s="19">
        <v>16975.064237083334</v>
      </c>
      <c r="G94" s="19">
        <v>9354.787389805</v>
      </c>
      <c r="H94" s="19">
        <v>17160.571659583333</v>
      </c>
      <c r="I94" s="19">
        <v>11222.835026929999</v>
      </c>
      <c r="J94" s="19">
        <v>17268.588084083334</v>
      </c>
      <c r="K94" s="19">
        <v>12664.212895580002</v>
      </c>
      <c r="L94" s="19">
        <v>7547.98649925</v>
      </c>
      <c r="M94" s="19">
        <v>9172.408808666667</v>
      </c>
      <c r="N94" s="19">
        <v>10920.560523083333</v>
      </c>
      <c r="O94" s="19">
        <v>9452.158186999999</v>
      </c>
      <c r="P94" s="19">
        <v>8378.405364833334</v>
      </c>
      <c r="Q94" s="19">
        <v>9933.740714083333</v>
      </c>
      <c r="R94" s="19">
        <v>13017.313929333332</v>
      </c>
      <c r="S94" s="19">
        <v>19921.295264666667</v>
      </c>
      <c r="T94" s="19">
        <v>19326.83609575</v>
      </c>
      <c r="U94" s="19">
        <v>25696.81558075</v>
      </c>
      <c r="V94" s="19">
        <v>25619.482114333336</v>
      </c>
      <c r="W94" s="19">
        <v>25508.468534</v>
      </c>
      <c r="X94" s="19">
        <v>25424.783992916666</v>
      </c>
      <c r="Y94" s="5"/>
      <c r="Z94" s="17">
        <v>0.0</v>
      </c>
      <c r="AA94" s="17">
        <v>0.0</v>
      </c>
      <c r="AB94" s="17">
        <v>0.0</v>
      </c>
      <c r="AC94" s="17">
        <v>0.0</v>
      </c>
      <c r="AD94" s="5"/>
      <c r="AE94" s="5"/>
      <c r="AF94" s="5"/>
      <c r="AG94" s="5"/>
      <c r="AH94" s="5"/>
      <c r="AI94" s="5"/>
      <c r="AJ94" s="5">
        <v>85.0</v>
      </c>
      <c r="AK94" s="20">
        <v>18877.001387583336</v>
      </c>
      <c r="AL94" s="20">
        <v>6740.383567416667</v>
      </c>
      <c r="AM94" s="20">
        <v>16691.480090333334</v>
      </c>
      <c r="AN94" s="20">
        <v>7918.180777195</v>
      </c>
      <c r="AO94" s="20">
        <v>16975.064237083334</v>
      </c>
      <c r="AP94" s="20">
        <v>9354.787389805</v>
      </c>
      <c r="AQ94" s="20">
        <v>17160.571659583333</v>
      </c>
      <c r="AR94" s="20">
        <v>11222.835026929999</v>
      </c>
      <c r="AS94" s="20">
        <v>17268.588084083334</v>
      </c>
      <c r="AT94" s="20">
        <v>12664.212895580002</v>
      </c>
      <c r="AU94" s="20">
        <v>7547.98649925</v>
      </c>
      <c r="AV94" s="20">
        <v>9172.408808666667</v>
      </c>
      <c r="AW94" s="20">
        <v>10920.560523083333</v>
      </c>
      <c r="AX94" s="20">
        <v>9452.158186999999</v>
      </c>
      <c r="AY94" s="20">
        <v>8378.405364833334</v>
      </c>
      <c r="AZ94" s="20">
        <v>9933.740714083333</v>
      </c>
      <c r="BA94" s="20">
        <v>13017.313929333332</v>
      </c>
      <c r="BB94" s="20">
        <v>19921.295264666667</v>
      </c>
      <c r="BC94" s="20">
        <v>19326.83609575</v>
      </c>
      <c r="BD94" s="20">
        <v>25696.81558075</v>
      </c>
      <c r="BE94" s="20">
        <v>25619.482114333336</v>
      </c>
      <c r="BF94" s="20">
        <v>25508.468534</v>
      </c>
      <c r="BG94" s="20">
        <v>25424.783992916666</v>
      </c>
      <c r="BH94" s="5"/>
      <c r="BI94" s="5"/>
      <c r="BJ94" s="5">
        <v>85.0</v>
      </c>
      <c r="BK94" s="5">
        <v>18785.25576908333</v>
      </c>
      <c r="BL94" s="5">
        <v>6636.917956</v>
      </c>
      <c r="BM94" s="5">
        <v>16566.154840916668</v>
      </c>
      <c r="BN94" s="5">
        <v>7793.726210830001</v>
      </c>
      <c r="BO94" s="5">
        <v>16798.009207333333</v>
      </c>
      <c r="BP94" s="5">
        <v>9205.96730399</v>
      </c>
      <c r="BQ94" s="5">
        <v>16957.219577416665</v>
      </c>
      <c r="BR94" s="5">
        <v>11037.433797200001</v>
      </c>
      <c r="BS94" s="5">
        <v>17055.86757391667</v>
      </c>
      <c r="BT94" s="5">
        <v>12467.115966665002</v>
      </c>
      <c r="BU94" s="5">
        <v>7471.354746916667</v>
      </c>
      <c r="BV94" s="5">
        <v>9122.554089916666</v>
      </c>
      <c r="BW94" s="5">
        <v>10873.141430833333</v>
      </c>
      <c r="BX94" s="5">
        <v>9399.090378833333</v>
      </c>
      <c r="BY94" s="5">
        <v>8218.400206833334</v>
      </c>
      <c r="BZ94" s="5">
        <v>9808.460829666667</v>
      </c>
      <c r="CA94" s="5">
        <v>12887.758428583335</v>
      </c>
      <c r="CB94" s="5">
        <v>19477.912595416667</v>
      </c>
      <c r="CC94" s="5">
        <v>18899.1722165</v>
      </c>
      <c r="CD94" s="5">
        <v>25591.979430583335</v>
      </c>
      <c r="CE94" s="5">
        <v>25442.319239</v>
      </c>
      <c r="CF94" s="5">
        <v>25291.926567583334</v>
      </c>
      <c r="CG94" s="5">
        <v>25185.124302083335</v>
      </c>
      <c r="CH94" s="5"/>
      <c r="CI94" s="5"/>
      <c r="CJ94" s="5">
        <v>85.0</v>
      </c>
      <c r="CK94" s="20">
        <v>0.004883916387819376</v>
      </c>
      <c r="CL94" s="20">
        <v>0.015589406423674346</v>
      </c>
      <c r="CM94" s="20">
        <v>0.0075651381156431885</v>
      </c>
      <c r="CN94" s="20">
        <v>0.015968557657575877</v>
      </c>
      <c r="CO94" s="20">
        <v>0.010540238879777952</v>
      </c>
      <c r="CP94" s="20">
        <v>0.016165610945685138</v>
      </c>
      <c r="CQ94" s="20">
        <v>0.011992065163648036</v>
      </c>
      <c r="CR94" s="20">
        <v>0.016797494158200976</v>
      </c>
      <c r="CS94" s="20">
        <v>0.012471984157051974</v>
      </c>
      <c r="CT94" s="20">
        <v>0.015809344313633122</v>
      </c>
      <c r="CU94" s="20">
        <v>0.010256741237585798</v>
      </c>
      <c r="CV94" s="20">
        <v>0.005464995686362162</v>
      </c>
      <c r="CW94" s="20">
        <v>0.004361121627235676</v>
      </c>
      <c r="CX94" s="20">
        <v>0.00564605786600092</v>
      </c>
      <c r="CY94" s="20">
        <v>0.01946913681168283</v>
      </c>
      <c r="CZ94" s="20">
        <v>0.012772634421676532</v>
      </c>
      <c r="DA94" s="20">
        <v>0.010052601580633258</v>
      </c>
      <c r="DB94" s="20">
        <v>0.022763356549527325</v>
      </c>
      <c r="DC94" s="20">
        <v>0.022628709572614314</v>
      </c>
      <c r="DD94" s="20">
        <v>0.004096445546583283</v>
      </c>
      <c r="DE94" s="20">
        <v>0.00696331469112943</v>
      </c>
      <c r="DF94" s="20">
        <v>0.00856170311257376</v>
      </c>
      <c r="DG94" s="20">
        <v>0.009515922492925988</v>
      </c>
    </row>
    <row r="95" ht="20.25" customHeight="1">
      <c r="A95" s="12">
        <v>86.0</v>
      </c>
      <c r="B95" s="19">
        <v>18976.33350275</v>
      </c>
      <c r="C95" s="19">
        <v>6501.5760195</v>
      </c>
      <c r="D95" s="19">
        <v>16644.857889083334</v>
      </c>
      <c r="E95" s="19">
        <v>7647.51739956</v>
      </c>
      <c r="F95" s="19">
        <v>16941.572604833334</v>
      </c>
      <c r="G95" s="19">
        <v>9058.037762664999</v>
      </c>
      <c r="H95" s="19">
        <v>17137.617282416668</v>
      </c>
      <c r="I95" s="19">
        <v>10922.10961931</v>
      </c>
      <c r="J95" s="19">
        <v>17244.449891333334</v>
      </c>
      <c r="K95" s="19">
        <v>12388.915814855001</v>
      </c>
      <c r="L95" s="19">
        <v>7363.18856825</v>
      </c>
      <c r="M95" s="19">
        <v>9066.719586333335</v>
      </c>
      <c r="N95" s="19">
        <v>10870.45736775</v>
      </c>
      <c r="O95" s="19">
        <v>9283.300680999999</v>
      </c>
      <c r="P95" s="19">
        <v>8024.781825833333</v>
      </c>
      <c r="Q95" s="19">
        <v>9684.944891916666</v>
      </c>
      <c r="R95" s="19">
        <v>12824.602007416666</v>
      </c>
      <c r="S95" s="19">
        <v>20072.968295333332</v>
      </c>
      <c r="T95" s="19">
        <v>19436.788677333334</v>
      </c>
      <c r="U95" s="19">
        <v>25872.017543916667</v>
      </c>
      <c r="V95" s="19">
        <v>25829.74822741667</v>
      </c>
      <c r="W95" s="19">
        <v>25740.171395083333</v>
      </c>
      <c r="X95" s="19">
        <v>25654.747309500002</v>
      </c>
      <c r="Y95" s="5"/>
      <c r="Z95" s="17">
        <v>0.0</v>
      </c>
      <c r="AA95" s="17">
        <v>0.0</v>
      </c>
      <c r="AB95" s="17">
        <v>0.0</v>
      </c>
      <c r="AC95" s="17">
        <v>0.0</v>
      </c>
      <c r="AD95" s="5"/>
      <c r="AE95" s="5"/>
      <c r="AF95" s="5"/>
      <c r="AG95" s="5"/>
      <c r="AH95" s="5"/>
      <c r="AI95" s="5"/>
      <c r="AJ95" s="5">
        <v>86.0</v>
      </c>
      <c r="AK95" s="20">
        <v>18976.33350275</v>
      </c>
      <c r="AL95" s="20">
        <v>6501.5760195</v>
      </c>
      <c r="AM95" s="20">
        <v>16644.857889083334</v>
      </c>
      <c r="AN95" s="20">
        <v>7647.51739956</v>
      </c>
      <c r="AO95" s="20">
        <v>16941.572604833334</v>
      </c>
      <c r="AP95" s="20">
        <v>9058.037762664999</v>
      </c>
      <c r="AQ95" s="20">
        <v>17137.617282416668</v>
      </c>
      <c r="AR95" s="20">
        <v>10922.10961931</v>
      </c>
      <c r="AS95" s="20">
        <v>17244.449891333334</v>
      </c>
      <c r="AT95" s="20">
        <v>12388.915814855001</v>
      </c>
      <c r="AU95" s="20">
        <v>7363.18856825</v>
      </c>
      <c r="AV95" s="20">
        <v>9066.719586333335</v>
      </c>
      <c r="AW95" s="20">
        <v>10870.45736775</v>
      </c>
      <c r="AX95" s="20">
        <v>9283.300680999999</v>
      </c>
      <c r="AY95" s="20">
        <v>8024.781825833333</v>
      </c>
      <c r="AZ95" s="20">
        <v>9684.944891916666</v>
      </c>
      <c r="BA95" s="20">
        <v>12824.602007416666</v>
      </c>
      <c r="BB95" s="20">
        <v>20072.968295333332</v>
      </c>
      <c r="BC95" s="20">
        <v>19436.788677333334</v>
      </c>
      <c r="BD95" s="20">
        <v>25872.017543916667</v>
      </c>
      <c r="BE95" s="20">
        <v>25829.74822741667</v>
      </c>
      <c r="BF95" s="20">
        <v>25740.171395083333</v>
      </c>
      <c r="BG95" s="20">
        <v>25654.747309500002</v>
      </c>
      <c r="BH95" s="5"/>
      <c r="BI95" s="5"/>
      <c r="BJ95" s="5">
        <v>86.0</v>
      </c>
      <c r="BK95" s="5">
        <v>18898.811009583333</v>
      </c>
      <c r="BL95" s="5">
        <v>6402.506422666666</v>
      </c>
      <c r="BM95" s="5">
        <v>16528.502043083336</v>
      </c>
      <c r="BN95" s="5">
        <v>7527.908658970001</v>
      </c>
      <c r="BO95" s="5">
        <v>16769.26709025</v>
      </c>
      <c r="BP95" s="5">
        <v>8914.008394915</v>
      </c>
      <c r="BQ95" s="5">
        <v>16935.831962666667</v>
      </c>
      <c r="BR95" s="5">
        <v>10740.496694825002</v>
      </c>
      <c r="BS95" s="5">
        <v>17032.79138208333</v>
      </c>
      <c r="BT95" s="5">
        <v>12192.986416955002</v>
      </c>
      <c r="BU95" s="5">
        <v>7291.645010666667</v>
      </c>
      <c r="BV95" s="5">
        <v>9021.203934833333</v>
      </c>
      <c r="BW95" s="5">
        <v>10825.702747000001</v>
      </c>
      <c r="BX95" s="5">
        <v>9235.85719225</v>
      </c>
      <c r="BY95" s="5">
        <v>7873.430543333333</v>
      </c>
      <c r="BZ95" s="5">
        <v>9564.700005583332</v>
      </c>
      <c r="CA95" s="5">
        <v>12701.277057166668</v>
      </c>
      <c r="CB95" s="5">
        <v>19626.685311916666</v>
      </c>
      <c r="CC95" s="5">
        <v>19007.262775666666</v>
      </c>
      <c r="CD95" s="5">
        <v>25780.548565999998</v>
      </c>
      <c r="CE95" s="5">
        <v>25659.12546875</v>
      </c>
      <c r="CF95" s="5">
        <v>25525.968228666665</v>
      </c>
      <c r="CG95" s="5">
        <v>25416.907160916668</v>
      </c>
      <c r="CH95" s="5"/>
      <c r="CI95" s="5"/>
      <c r="CJ95" s="5">
        <v>86.0</v>
      </c>
      <c r="CK95" s="20">
        <v>0.0041019772686945455</v>
      </c>
      <c r="CL95" s="20">
        <v>0.015473564615663626</v>
      </c>
      <c r="CM95" s="20">
        <v>0.007039709085354673</v>
      </c>
      <c r="CN95" s="20">
        <v>0.015888707741887442</v>
      </c>
      <c r="CO95" s="20">
        <v>0.010275077238379504</v>
      </c>
      <c r="CP95" s="20">
        <v>0.016157643269907762</v>
      </c>
      <c r="CQ95" s="20">
        <v>0.011914697795468054</v>
      </c>
      <c r="CR95" s="20">
        <v>0.016909173723083315</v>
      </c>
      <c r="CS95" s="20">
        <v>0.012426530948570491</v>
      </c>
      <c r="CT95" s="20">
        <v>0.01606902453590453</v>
      </c>
      <c r="CU95" s="20">
        <v>0.009811717037605971</v>
      </c>
      <c r="CV95" s="20">
        <v>0.00504540766717998</v>
      </c>
      <c r="CW95" s="20">
        <v>0.004134107669121034</v>
      </c>
      <c r="CX95" s="20">
        <v>0.005136879854509946</v>
      </c>
      <c r="CY95" s="20">
        <v>0.019223041553107167</v>
      </c>
      <c r="CZ95" s="20">
        <v>0.012571736307792403</v>
      </c>
      <c r="DA95" s="20">
        <v>0.00970964964349097</v>
      </c>
      <c r="DB95" s="20">
        <v>0.022738581493722654</v>
      </c>
      <c r="DC95" s="20">
        <v>0.02259798829195714</v>
      </c>
      <c r="DD95" s="20">
        <v>0.003547984158773998</v>
      </c>
      <c r="DE95" s="20">
        <v>0.006649593684495025</v>
      </c>
      <c r="DF95" s="20">
        <v>0.008391578509296727</v>
      </c>
      <c r="DG95" s="20">
        <v>0.00935755664831861</v>
      </c>
    </row>
    <row r="96" ht="20.25" customHeight="1">
      <c r="A96" s="12">
        <v>87.0</v>
      </c>
      <c r="B96" s="19">
        <v>19082.075715333332</v>
      </c>
      <c r="C96" s="19">
        <v>6269.741236083333</v>
      </c>
      <c r="D96" s="19">
        <v>16596.401575166667</v>
      </c>
      <c r="E96" s="19">
        <v>7383.307962104999</v>
      </c>
      <c r="F96" s="19">
        <v>16907.182836916665</v>
      </c>
      <c r="G96" s="19">
        <v>8765.417657885</v>
      </c>
      <c r="H96" s="19">
        <v>17114.705682083335</v>
      </c>
      <c r="I96" s="19">
        <v>10620.222651245002</v>
      </c>
      <c r="J96" s="19">
        <v>17219.940030416667</v>
      </c>
      <c r="K96" s="19">
        <v>12105.645164205</v>
      </c>
      <c r="L96" s="19">
        <v>7186.715746666666</v>
      </c>
      <c r="M96" s="19">
        <v>8968.7105225</v>
      </c>
      <c r="N96" s="19">
        <v>10825.515294583334</v>
      </c>
      <c r="O96" s="19">
        <v>9118.589668666666</v>
      </c>
      <c r="P96" s="19">
        <v>7685.168865750001</v>
      </c>
      <c r="Q96" s="19">
        <v>9438.351279916666</v>
      </c>
      <c r="R96" s="19">
        <v>12629.778212833333</v>
      </c>
      <c r="S96" s="19">
        <v>20234.817548083334</v>
      </c>
      <c r="T96" s="19">
        <v>19553.995327666667</v>
      </c>
      <c r="U96" s="19">
        <v>26036.772755083333</v>
      </c>
      <c r="V96" s="19">
        <v>26032.15232025</v>
      </c>
      <c r="W96" s="19">
        <v>25967.22977608333</v>
      </c>
      <c r="X96" s="19">
        <v>25881.669724833333</v>
      </c>
      <c r="Y96" s="5"/>
      <c r="Z96" s="17">
        <v>0.0</v>
      </c>
      <c r="AA96" s="17">
        <v>0.0</v>
      </c>
      <c r="AB96" s="17">
        <v>0.0</v>
      </c>
      <c r="AC96" s="17">
        <v>0.0</v>
      </c>
      <c r="AD96" s="5"/>
      <c r="AE96" s="5"/>
      <c r="AF96" s="5"/>
      <c r="AG96" s="5"/>
      <c r="AH96" s="5"/>
      <c r="AI96" s="5"/>
      <c r="AJ96" s="5">
        <v>87.0</v>
      </c>
      <c r="AK96" s="20">
        <v>19082.075715333332</v>
      </c>
      <c r="AL96" s="20">
        <v>6269.741236083333</v>
      </c>
      <c r="AM96" s="20">
        <v>16596.401575166667</v>
      </c>
      <c r="AN96" s="20">
        <v>7383.307962104999</v>
      </c>
      <c r="AO96" s="20">
        <v>16907.182836916665</v>
      </c>
      <c r="AP96" s="20">
        <v>8765.417657885</v>
      </c>
      <c r="AQ96" s="20">
        <v>17114.705682083335</v>
      </c>
      <c r="AR96" s="20">
        <v>10620.222651245002</v>
      </c>
      <c r="AS96" s="20">
        <v>17219.940030416667</v>
      </c>
      <c r="AT96" s="20">
        <v>12105.645164205</v>
      </c>
      <c r="AU96" s="20">
        <v>7186.715746666666</v>
      </c>
      <c r="AV96" s="20">
        <v>8968.7105225</v>
      </c>
      <c r="AW96" s="20">
        <v>10825.515294583334</v>
      </c>
      <c r="AX96" s="20">
        <v>9118.589668666666</v>
      </c>
      <c r="AY96" s="20">
        <v>7685.168865750001</v>
      </c>
      <c r="AZ96" s="20">
        <v>9438.351279916666</v>
      </c>
      <c r="BA96" s="20">
        <v>12629.778212833333</v>
      </c>
      <c r="BB96" s="20">
        <v>20234.817548083334</v>
      </c>
      <c r="BC96" s="20">
        <v>19553.995327666667</v>
      </c>
      <c r="BD96" s="20">
        <v>26036.772755083333</v>
      </c>
      <c r="BE96" s="20">
        <v>26032.15232025</v>
      </c>
      <c r="BF96" s="20">
        <v>25967.22977608333</v>
      </c>
      <c r="BG96" s="20">
        <v>25881.669724833333</v>
      </c>
      <c r="BH96" s="5"/>
      <c r="BI96" s="5"/>
      <c r="BJ96" s="5">
        <v>87.0</v>
      </c>
      <c r="BK96" s="5">
        <v>19019.782141833333</v>
      </c>
      <c r="BL96" s="5">
        <v>6174.94654675</v>
      </c>
      <c r="BM96" s="5">
        <v>16489.769872666668</v>
      </c>
      <c r="BN96" s="5">
        <v>7268.480308825001</v>
      </c>
      <c r="BO96" s="5">
        <v>16740.058355166668</v>
      </c>
      <c r="BP96" s="5">
        <v>8626.253560765</v>
      </c>
      <c r="BQ96" s="5">
        <v>16914.626123916667</v>
      </c>
      <c r="BR96" s="5">
        <v>10442.741222225</v>
      </c>
      <c r="BS96" s="5">
        <v>17009.482338666665</v>
      </c>
      <c r="BT96" s="5">
        <v>11911.533896585</v>
      </c>
      <c r="BU96" s="5">
        <v>7120.103095666666</v>
      </c>
      <c r="BV96" s="5">
        <v>8927.285367916667</v>
      </c>
      <c r="BW96" s="5">
        <v>10783.182667750001</v>
      </c>
      <c r="BX96" s="5">
        <v>9077.111920583333</v>
      </c>
      <c r="BY96" s="5">
        <v>7542.067697416667</v>
      </c>
      <c r="BZ96" s="5">
        <v>9323.072027583334</v>
      </c>
      <c r="CA96" s="5">
        <v>12512.699763583332</v>
      </c>
      <c r="CB96" s="5">
        <v>19785.454979583334</v>
      </c>
      <c r="CC96" s="5">
        <v>19122.477429583334</v>
      </c>
      <c r="CD96" s="5">
        <v>25960.177006333335</v>
      </c>
      <c r="CE96" s="5">
        <v>25868.8611125</v>
      </c>
      <c r="CF96" s="5">
        <v>25755.550834666665</v>
      </c>
      <c r="CG96" s="5">
        <v>25645.719611083332</v>
      </c>
      <c r="CH96" s="5"/>
      <c r="CI96" s="5"/>
      <c r="CJ96" s="5">
        <v>87.0</v>
      </c>
      <c r="CK96" s="20">
        <v>0.0032751991077220044</v>
      </c>
      <c r="CL96" s="20">
        <v>0.01535149958232851</v>
      </c>
      <c r="CM96" s="20">
        <v>0.006466536726916328</v>
      </c>
      <c r="CN96" s="20">
        <v>0.015798027703340045</v>
      </c>
      <c r="CO96" s="20">
        <v>0.009983506520956364</v>
      </c>
      <c r="CP96" s="20">
        <v>0.01613262306048635</v>
      </c>
      <c r="CQ96" s="20">
        <v>0.011828789871019652</v>
      </c>
      <c r="CR96" s="20">
        <v>0.016995674339058908</v>
      </c>
      <c r="CS96" s="20">
        <v>0.012372962772158047</v>
      </c>
      <c r="CT96" s="20">
        <v>0.016296076500747825</v>
      </c>
      <c r="CU96" s="20">
        <v>0.00935557394394193</v>
      </c>
      <c r="CV96" s="20">
        <v>0.00464028569448538</v>
      </c>
      <c r="CW96" s="20">
        <v>0.0039258007712268395</v>
      </c>
      <c r="CX96" s="20">
        <v>0.004569487348644152</v>
      </c>
      <c r="CY96" s="20">
        <v>0.018973731617703438</v>
      </c>
      <c r="CZ96" s="20">
        <v>0.012364942799140133</v>
      </c>
      <c r="DA96" s="20">
        <v>0.00935676963901444</v>
      </c>
      <c r="DB96" s="20">
        <v>0.022711763210080393</v>
      </c>
      <c r="DC96" s="20">
        <v>0.022566003786504973</v>
      </c>
      <c r="DD96" s="20">
        <v>0.0029505094950359467</v>
      </c>
      <c r="DE96" s="20">
        <v>0.006312268910481533</v>
      </c>
      <c r="DF96" s="20">
        <v>0.008218769723680186</v>
      </c>
      <c r="DG96" s="20">
        <v>0.009200370172027794</v>
      </c>
    </row>
    <row r="97" ht="20.25" customHeight="1">
      <c r="A97" s="12">
        <v>88.0</v>
      </c>
      <c r="B97" s="19">
        <v>19194.505445833332</v>
      </c>
      <c r="C97" s="19">
        <v>6044.917798166666</v>
      </c>
      <c r="D97" s="19">
        <v>16545.832457583332</v>
      </c>
      <c r="E97" s="19">
        <v>7125.80380932</v>
      </c>
      <c r="F97" s="19">
        <v>16871.824810833332</v>
      </c>
      <c r="G97" s="19">
        <v>8477.554065385</v>
      </c>
      <c r="H97" s="19">
        <v>17091.878555</v>
      </c>
      <c r="I97" s="19">
        <v>9957.687384155</v>
      </c>
      <c r="J97" s="19">
        <v>17195.079297583336</v>
      </c>
      <c r="K97" s="19">
        <v>11815.925207065</v>
      </c>
      <c r="L97" s="19">
        <v>7018.527124</v>
      </c>
      <c r="M97" s="19">
        <v>8878.112205</v>
      </c>
      <c r="N97" s="19">
        <v>10785.3712125</v>
      </c>
      <c r="O97" s="19">
        <v>8957.408223166667</v>
      </c>
      <c r="P97" s="19">
        <v>7359.301854833334</v>
      </c>
      <c r="Q97" s="19">
        <v>9194.283599833334</v>
      </c>
      <c r="R97" s="19">
        <v>12433.057735249999</v>
      </c>
      <c r="S97" s="19">
        <v>20407.423522</v>
      </c>
      <c r="T97" s="19">
        <v>19678.729964583334</v>
      </c>
      <c r="U97" s="19">
        <v>26190.619533333334</v>
      </c>
      <c r="V97" s="19">
        <v>26226.2317605</v>
      </c>
      <c r="W97" s="19">
        <v>26189.130302416666</v>
      </c>
      <c r="X97" s="19">
        <v>26104.751741750002</v>
      </c>
      <c r="Y97" s="5"/>
      <c r="Z97" s="17">
        <v>0.0</v>
      </c>
      <c r="AA97" s="17">
        <v>0.0</v>
      </c>
      <c r="AB97" s="17">
        <v>0.0</v>
      </c>
      <c r="AC97" s="17">
        <v>0.0</v>
      </c>
      <c r="AD97" s="5"/>
      <c r="AE97" s="5"/>
      <c r="AF97" s="5"/>
      <c r="AG97" s="5"/>
      <c r="AH97" s="5"/>
      <c r="AI97" s="5"/>
      <c r="AJ97" s="5">
        <v>88.0</v>
      </c>
      <c r="AK97" s="20">
        <v>19194.505445833332</v>
      </c>
      <c r="AL97" s="20">
        <v>6044.917798166666</v>
      </c>
      <c r="AM97" s="20">
        <v>16545.832457583332</v>
      </c>
      <c r="AN97" s="20">
        <v>7125.80380932</v>
      </c>
      <c r="AO97" s="20">
        <v>16871.824810833332</v>
      </c>
      <c r="AP97" s="20">
        <v>8477.554065385</v>
      </c>
      <c r="AQ97" s="20">
        <v>17091.878555</v>
      </c>
      <c r="AR97" s="20">
        <v>9957.687384155</v>
      </c>
      <c r="AS97" s="20">
        <v>17195.079297583336</v>
      </c>
      <c r="AT97" s="20">
        <v>11815.925207065</v>
      </c>
      <c r="AU97" s="20">
        <v>7018.527124</v>
      </c>
      <c r="AV97" s="20">
        <v>8878.112205</v>
      </c>
      <c r="AW97" s="20">
        <v>10785.3712125</v>
      </c>
      <c r="AX97" s="20">
        <v>8957.408223166667</v>
      </c>
      <c r="AY97" s="20">
        <v>7359.301854833334</v>
      </c>
      <c r="AZ97" s="20">
        <v>9194.283599833334</v>
      </c>
      <c r="BA97" s="20">
        <v>12433.057735249999</v>
      </c>
      <c r="BB97" s="20">
        <v>20407.423522</v>
      </c>
      <c r="BC97" s="20">
        <v>19678.729964583334</v>
      </c>
      <c r="BD97" s="20">
        <v>26190.619533333334</v>
      </c>
      <c r="BE97" s="20">
        <v>26226.2317605</v>
      </c>
      <c r="BF97" s="20">
        <v>26189.130302416666</v>
      </c>
      <c r="BG97" s="20">
        <v>26104.751741750002</v>
      </c>
      <c r="BH97" s="5"/>
      <c r="BI97" s="5"/>
      <c r="BJ97" s="5">
        <v>88.0</v>
      </c>
      <c r="BK97" s="5">
        <v>19148.54094341667</v>
      </c>
      <c r="BL97" s="5">
        <v>5954.269011083333</v>
      </c>
      <c r="BM97" s="5">
        <v>16449.8337295</v>
      </c>
      <c r="BN97" s="5">
        <v>7015.671627015001</v>
      </c>
      <c r="BO97" s="5">
        <v>16710.3485375</v>
      </c>
      <c r="BP97" s="5">
        <v>8343.293858135</v>
      </c>
      <c r="BQ97" s="5">
        <v>16894.691721583335</v>
      </c>
      <c r="BR97" s="5">
        <v>9799.679406514999</v>
      </c>
      <c r="BS97" s="5">
        <v>16985.966934166667</v>
      </c>
      <c r="BT97" s="5">
        <v>11624.21610906</v>
      </c>
      <c r="BU97" s="5">
        <v>6956.680118666667</v>
      </c>
      <c r="BV97" s="5">
        <v>8840.528470416666</v>
      </c>
      <c r="BW97" s="5">
        <v>10745.2292995</v>
      </c>
      <c r="BX97" s="5">
        <v>8922.133947666667</v>
      </c>
      <c r="BY97" s="5">
        <v>7224.051614583333</v>
      </c>
      <c r="BZ97" s="5">
        <v>9083.888364</v>
      </c>
      <c r="CA97" s="5">
        <v>12322.2285755</v>
      </c>
      <c r="CB97" s="5">
        <v>19954.81309525</v>
      </c>
      <c r="CC97" s="5">
        <v>19245.094725083334</v>
      </c>
      <c r="CD97" s="5">
        <v>26130.568851833334</v>
      </c>
      <c r="CE97" s="5">
        <v>26071.1601255</v>
      </c>
      <c r="CF97" s="5">
        <v>25981.424573750002</v>
      </c>
      <c r="CG97" s="5">
        <v>25870.815538083334</v>
      </c>
      <c r="CH97" s="5"/>
      <c r="CI97" s="5"/>
      <c r="CJ97" s="5">
        <v>88.0</v>
      </c>
      <c r="CK97" s="20">
        <v>0.0024004180032561884</v>
      </c>
      <c r="CL97" s="20">
        <v>0.015224167217604556</v>
      </c>
      <c r="CM97" s="20">
        <v>0.005835847927822879</v>
      </c>
      <c r="CN97" s="20">
        <v>0.015698024103767416</v>
      </c>
      <c r="CO97" s="20">
        <v>0.009663249870040858</v>
      </c>
      <c r="CP97" s="20">
        <v>0.016091990709291792</v>
      </c>
      <c r="CQ97" s="20">
        <v>0.01167152598379495</v>
      </c>
      <c r="CR97" s="20">
        <v>0.01612379049205992</v>
      </c>
      <c r="CS97" s="20">
        <v>0.012310889584745688</v>
      </c>
      <c r="CT97" s="20">
        <v>0.016492217299330925</v>
      </c>
      <c r="CU97" s="20">
        <v>0.008890304610583044</v>
      </c>
      <c r="CV97" s="20">
        <v>0.004251299535893205</v>
      </c>
      <c r="CW97" s="20">
        <v>0.0037357893332130576</v>
      </c>
      <c r="CX97" s="20">
        <v>0.003953569371061061</v>
      </c>
      <c r="CY97" s="20">
        <v>0.018722213996501536</v>
      </c>
      <c r="CZ97" s="20">
        <v>0.012152861352946243</v>
      </c>
      <c r="DA97" s="20">
        <v>0.008994246379292026</v>
      </c>
      <c r="DB97" s="20">
        <v>0.02268176728038318</v>
      </c>
      <c r="DC97" s="20">
        <v>0.022532247603583633</v>
      </c>
      <c r="DD97" s="20">
        <v>0.002298100812136994</v>
      </c>
      <c r="DE97" s="20">
        <v>0.005948014367351595</v>
      </c>
      <c r="DF97" s="20">
        <v>0.00799439338197483</v>
      </c>
      <c r="DG97" s="20">
        <v>0.009042475036100006</v>
      </c>
    </row>
    <row r="98" ht="20.25" customHeight="1">
      <c r="A98" s="12">
        <v>89.0</v>
      </c>
      <c r="B98" s="19">
        <v>19313.901572833332</v>
      </c>
      <c r="C98" s="19">
        <v>5827.1057785</v>
      </c>
      <c r="D98" s="19">
        <v>16492.97061566667</v>
      </c>
      <c r="E98" s="19">
        <v>6875.191238765</v>
      </c>
      <c r="F98" s="19">
        <v>16835.411471333333</v>
      </c>
      <c r="G98" s="19">
        <v>8194.987010225</v>
      </c>
      <c r="H98" s="19">
        <v>17065.579482583333</v>
      </c>
      <c r="I98" s="19">
        <v>9654.941555945</v>
      </c>
      <c r="J98" s="19">
        <v>17217.278477666667</v>
      </c>
      <c r="K98" s="19">
        <v>11521.200211585001</v>
      </c>
      <c r="L98" s="19">
        <v>6858.542667583333</v>
      </c>
      <c r="M98" s="19">
        <v>8794.628163583333</v>
      </c>
      <c r="N98" s="19">
        <v>10749.661403166667</v>
      </c>
      <c r="O98" s="19">
        <v>8800.55718625</v>
      </c>
      <c r="P98" s="19">
        <v>7046.87063525</v>
      </c>
      <c r="Q98" s="19">
        <v>8953.034052500001</v>
      </c>
      <c r="R98" s="19">
        <v>12234.649043750002</v>
      </c>
      <c r="S98" s="19">
        <v>20591.398044833335</v>
      </c>
      <c r="T98" s="19">
        <v>19811.256058666666</v>
      </c>
      <c r="U98" s="19">
        <v>26333.117444</v>
      </c>
      <c r="V98" s="19">
        <v>26411.59359383333</v>
      </c>
      <c r="W98" s="19">
        <v>26401.126039333332</v>
      </c>
      <c r="X98" s="19">
        <v>26378.470524083332</v>
      </c>
      <c r="Y98" s="5"/>
      <c r="Z98" s="17">
        <v>0.0</v>
      </c>
      <c r="AA98" s="17">
        <v>0.0</v>
      </c>
      <c r="AB98" s="17">
        <v>0.0</v>
      </c>
      <c r="AC98" s="17">
        <v>0.0</v>
      </c>
      <c r="AD98" s="5"/>
      <c r="AE98" s="5"/>
      <c r="AF98" s="5"/>
      <c r="AG98" s="5"/>
      <c r="AH98" s="5"/>
      <c r="AI98" s="5"/>
      <c r="AJ98" s="5">
        <v>89.0</v>
      </c>
      <c r="AK98" s="20">
        <v>19313.901572833332</v>
      </c>
      <c r="AL98" s="20">
        <v>5827.1057785</v>
      </c>
      <c r="AM98" s="20">
        <v>16492.97061566667</v>
      </c>
      <c r="AN98" s="20">
        <v>6875.191238765</v>
      </c>
      <c r="AO98" s="20">
        <v>16835.411471333333</v>
      </c>
      <c r="AP98" s="20">
        <v>8194.987010225</v>
      </c>
      <c r="AQ98" s="20">
        <v>17065.579482583333</v>
      </c>
      <c r="AR98" s="20">
        <v>9654.941555945</v>
      </c>
      <c r="AS98" s="20">
        <v>17217.278477666667</v>
      </c>
      <c r="AT98" s="20">
        <v>11521.200211585001</v>
      </c>
      <c r="AU98" s="20">
        <v>6858.542667583333</v>
      </c>
      <c r="AV98" s="20">
        <v>8794.628163583333</v>
      </c>
      <c r="AW98" s="20">
        <v>10749.661403166667</v>
      </c>
      <c r="AX98" s="20">
        <v>8800.55718625</v>
      </c>
      <c r="AY98" s="20">
        <v>7046.87063525</v>
      </c>
      <c r="AZ98" s="20">
        <v>8953.034052500001</v>
      </c>
      <c r="BA98" s="20">
        <v>12234.649043750002</v>
      </c>
      <c r="BB98" s="20">
        <v>20591.398044833335</v>
      </c>
      <c r="BC98" s="20">
        <v>19811.256058666666</v>
      </c>
      <c r="BD98" s="20">
        <v>26333.117444</v>
      </c>
      <c r="BE98" s="20">
        <v>26411.59359383333</v>
      </c>
      <c r="BF98" s="20">
        <v>26401.126039333332</v>
      </c>
      <c r="BG98" s="20">
        <v>26378.470524083332</v>
      </c>
      <c r="BH98" s="5"/>
      <c r="BI98" s="5"/>
      <c r="BJ98" s="5">
        <v>89.0</v>
      </c>
      <c r="BK98" s="5">
        <v>19285.476100916665</v>
      </c>
      <c r="BL98" s="5">
        <v>5740.4702708333325</v>
      </c>
      <c r="BM98" s="5">
        <v>16408.54056075</v>
      </c>
      <c r="BN98" s="5">
        <v>6769.656315120001</v>
      </c>
      <c r="BO98" s="5">
        <v>16680.090374</v>
      </c>
      <c r="BP98" s="5">
        <v>8065.6403831</v>
      </c>
      <c r="BQ98" s="5">
        <v>16871.382684583336</v>
      </c>
      <c r="BR98" s="5">
        <v>9501.448455560001</v>
      </c>
      <c r="BS98" s="5">
        <v>17004.311587583335</v>
      </c>
      <c r="BT98" s="5">
        <v>11332.414927005</v>
      </c>
      <c r="BU98" s="5">
        <v>6801.290664166667</v>
      </c>
      <c r="BV98" s="5">
        <v>8760.638712583333</v>
      </c>
      <c r="BW98" s="5">
        <v>10711.491415416667</v>
      </c>
      <c r="BX98" s="5">
        <v>8771.029081083334</v>
      </c>
      <c r="BY98" s="5">
        <v>6919.0819753333335</v>
      </c>
      <c r="BZ98" s="5">
        <v>8847.433283666667</v>
      </c>
      <c r="CA98" s="5">
        <v>12130.062153166667</v>
      </c>
      <c r="CB98" s="5">
        <v>20135.375668</v>
      </c>
      <c r="CC98" s="5">
        <v>19375.383068083334</v>
      </c>
      <c r="CD98" s="5">
        <v>26291.457419500002</v>
      </c>
      <c r="CE98" s="5">
        <v>26265.72497875</v>
      </c>
      <c r="CF98" s="5">
        <v>26197.636269666666</v>
      </c>
      <c r="CG98" s="5">
        <v>26143.491496749997</v>
      </c>
      <c r="CH98" s="5"/>
      <c r="CI98" s="5"/>
      <c r="CJ98" s="5">
        <v>89.0</v>
      </c>
      <c r="CK98" s="20">
        <v>0.0014739315621725702</v>
      </c>
      <c r="CL98" s="20">
        <v>0.01509205754567744</v>
      </c>
      <c r="CM98" s="20">
        <v>0.005145494482222901</v>
      </c>
      <c r="CN98" s="20">
        <v>0.015589406423674346</v>
      </c>
      <c r="CO98" s="20">
        <v>0.00931176593476013</v>
      </c>
      <c r="CP98" s="20">
        <v>0.016036746120744683</v>
      </c>
      <c r="CQ98" s="20">
        <v>0.011510425768330723</v>
      </c>
      <c r="CR98" s="20">
        <v>0.01615470536970398</v>
      </c>
      <c r="CS98" s="20">
        <v>0.012524287677652346</v>
      </c>
      <c r="CT98" s="20">
        <v>0.01665887507614361</v>
      </c>
      <c r="CU98" s="20">
        <v>0.008417814536041623</v>
      </c>
      <c r="CV98" s="20">
        <v>0.0038797914301818004</v>
      </c>
      <c r="CW98" s="20">
        <v>0.003563461545146085</v>
      </c>
      <c r="CX98" s="20">
        <v>0.0033665496823342966</v>
      </c>
      <c r="CY98" s="20">
        <v>0.01846901949886348</v>
      </c>
      <c r="CZ98" s="20">
        <v>0.01193575192347418</v>
      </c>
      <c r="DA98" s="20">
        <v>0.00862212322267708</v>
      </c>
      <c r="DB98" s="20">
        <v>0.022647820649210226</v>
      </c>
      <c r="DC98" s="20">
        <v>0.02249622570308496</v>
      </c>
      <c r="DD98" s="20">
        <v>0.0015845460308754333</v>
      </c>
      <c r="DE98" s="20">
        <v>0.005553572772171611</v>
      </c>
      <c r="DF98" s="20">
        <v>0.007767485874375701</v>
      </c>
      <c r="DG98" s="20">
        <v>0.008988050710921458</v>
      </c>
    </row>
    <row r="99" ht="20.25" customHeight="1">
      <c r="A99" s="12">
        <v>90.0</v>
      </c>
      <c r="B99" s="19">
        <v>19440.535826</v>
      </c>
      <c r="C99" s="19">
        <v>5616.275781249999</v>
      </c>
      <c r="D99" s="19">
        <v>16437.5158725</v>
      </c>
      <c r="E99" s="19">
        <v>6631.60753989</v>
      </c>
      <c r="F99" s="19">
        <v>16797.835431416668</v>
      </c>
      <c r="G99" s="19">
        <v>7918.180777195</v>
      </c>
      <c r="H99" s="19">
        <v>17037.443482666666</v>
      </c>
      <c r="I99" s="19">
        <v>9354.787389805</v>
      </c>
      <c r="J99" s="19">
        <v>17196.993656083334</v>
      </c>
      <c r="K99" s="19">
        <v>11222.835026929999</v>
      </c>
      <c r="L99" s="19">
        <v>6706.648914583333</v>
      </c>
      <c r="M99" s="19">
        <v>8717.94075975</v>
      </c>
      <c r="N99" s="19">
        <v>10718.026057500001</v>
      </c>
      <c r="O99" s="19">
        <v>8648.0012825</v>
      </c>
      <c r="P99" s="19">
        <v>6747.5330995</v>
      </c>
      <c r="Q99" s="19">
        <v>8714.8686155</v>
      </c>
      <c r="R99" s="19">
        <v>12034.75630275</v>
      </c>
      <c r="S99" s="19">
        <v>20787.376592916666</v>
      </c>
      <c r="T99" s="19">
        <v>19951.809334333335</v>
      </c>
      <c r="U99" s="19">
        <v>26463.812583166666</v>
      </c>
      <c r="V99" s="19">
        <v>26587.89180258333</v>
      </c>
      <c r="W99" s="19">
        <v>26604.546409916667</v>
      </c>
      <c r="X99" s="19">
        <v>26598.29429325</v>
      </c>
      <c r="Y99" s="5"/>
      <c r="Z99" s="17">
        <v>0.0</v>
      </c>
      <c r="AA99" s="17">
        <v>0.0</v>
      </c>
      <c r="AB99" s="17">
        <v>0.0</v>
      </c>
      <c r="AC99" s="17">
        <v>0.0</v>
      </c>
      <c r="AD99" s="5"/>
      <c r="AE99" s="5"/>
      <c r="AF99" s="5"/>
      <c r="AG99" s="5"/>
      <c r="AH99" s="5"/>
      <c r="AI99" s="5"/>
      <c r="AJ99" s="5">
        <v>90.0</v>
      </c>
      <c r="AK99" s="20">
        <v>19440.535826</v>
      </c>
      <c r="AL99" s="20">
        <v>5616.275781249999</v>
      </c>
      <c r="AM99" s="20">
        <v>16437.5158725</v>
      </c>
      <c r="AN99" s="20">
        <v>6631.60753989</v>
      </c>
      <c r="AO99" s="20">
        <v>16797.835431416668</v>
      </c>
      <c r="AP99" s="20">
        <v>7918.180777195</v>
      </c>
      <c r="AQ99" s="20">
        <v>17037.443482666666</v>
      </c>
      <c r="AR99" s="20">
        <v>9354.787389805</v>
      </c>
      <c r="AS99" s="20">
        <v>17196.993656083334</v>
      </c>
      <c r="AT99" s="20">
        <v>11222.835026929999</v>
      </c>
      <c r="AU99" s="20">
        <v>6706.648914583333</v>
      </c>
      <c r="AV99" s="20">
        <v>8717.94075975</v>
      </c>
      <c r="AW99" s="20">
        <v>10718.026057500001</v>
      </c>
      <c r="AX99" s="20">
        <v>8648.0012825</v>
      </c>
      <c r="AY99" s="20">
        <v>6747.5330995</v>
      </c>
      <c r="AZ99" s="20">
        <v>8714.8686155</v>
      </c>
      <c r="BA99" s="20">
        <v>12034.75630275</v>
      </c>
      <c r="BB99" s="20">
        <v>20787.376592916666</v>
      </c>
      <c r="BC99" s="20">
        <v>19951.809334333335</v>
      </c>
      <c r="BD99" s="20">
        <v>26463.812583166666</v>
      </c>
      <c r="BE99" s="20">
        <v>26587.89180258333</v>
      </c>
      <c r="BF99" s="20">
        <v>26604.546409916667</v>
      </c>
      <c r="BG99" s="20">
        <v>26598.29429325</v>
      </c>
      <c r="BH99" s="5"/>
      <c r="BI99" s="5"/>
      <c r="BJ99" s="5">
        <v>90.0</v>
      </c>
      <c r="BK99" s="5">
        <v>19430.97506758333</v>
      </c>
      <c r="BL99" s="5">
        <v>5533.516864166667</v>
      </c>
      <c r="BM99" s="5">
        <v>16365.703837916668</v>
      </c>
      <c r="BN99" s="5">
        <v>6530.55655112</v>
      </c>
      <c r="BO99" s="5">
        <v>16649.221388166665</v>
      </c>
      <c r="BP99" s="5">
        <v>7793.726210830001</v>
      </c>
      <c r="BQ99" s="5">
        <v>16846.82693425</v>
      </c>
      <c r="BR99" s="5">
        <v>9205.96730399</v>
      </c>
      <c r="BS99" s="5">
        <v>16985.1092865</v>
      </c>
      <c r="BT99" s="5">
        <v>11037.433797200001</v>
      </c>
      <c r="BU99" s="5">
        <v>6653.816871666667</v>
      </c>
      <c r="BV99" s="5">
        <v>8687.302004250001</v>
      </c>
      <c r="BW99" s="5">
        <v>10681.62242275</v>
      </c>
      <c r="BX99" s="5">
        <v>8624.794419333333</v>
      </c>
      <c r="BY99" s="5">
        <v>6626.825791333333</v>
      </c>
      <c r="BZ99" s="5">
        <v>8613.964320833333</v>
      </c>
      <c r="CA99" s="5">
        <v>11936.394690166666</v>
      </c>
      <c r="CB99" s="5">
        <v>20327.8021165</v>
      </c>
      <c r="CC99" s="5">
        <v>19513.59113875</v>
      </c>
      <c r="CD99" s="5">
        <v>26442.588900749997</v>
      </c>
      <c r="CE99" s="5">
        <v>26452.31826808333</v>
      </c>
      <c r="CF99" s="5">
        <v>26406.170288833335</v>
      </c>
      <c r="CG99" s="5">
        <v>26365.151668083334</v>
      </c>
      <c r="CH99" s="5"/>
      <c r="CI99" s="5"/>
      <c r="CJ99" s="5">
        <v>90.0</v>
      </c>
      <c r="CK99" s="20">
        <v>4.920369864824803E-4</v>
      </c>
      <c r="CL99" s="20">
        <v>0.014955934736415655</v>
      </c>
      <c r="CM99" s="20">
        <v>0.004387958825025073</v>
      </c>
      <c r="CN99" s="20">
        <v>0.015473564615663626</v>
      </c>
      <c r="CO99" s="20">
        <v>0.008926185782815566</v>
      </c>
      <c r="CP99" s="20">
        <v>0.015968557657575877</v>
      </c>
      <c r="CQ99" s="20">
        <v>0.011314685498972965</v>
      </c>
      <c r="CR99" s="20">
        <v>0.016165610945685138</v>
      </c>
      <c r="CS99" s="20">
        <v>0.012474713350931754</v>
      </c>
      <c r="CT99" s="20">
        <v>0.016797494158200976</v>
      </c>
      <c r="CU99" s="20">
        <v>0.007940110756825325</v>
      </c>
      <c r="CV99" s="20">
        <v>0.003526843602882579</v>
      </c>
      <c r="CW99" s="20">
        <v>0.0034080623063839077</v>
      </c>
      <c r="CX99" s="20">
        <v>0.0026907149363057936</v>
      </c>
      <c r="CY99" s="20">
        <v>0.018214951164784</v>
      </c>
      <c r="CZ99" s="20">
        <v>0.011714036755715806</v>
      </c>
      <c r="DA99" s="20">
        <v>0.008240479234853604</v>
      </c>
      <c r="DB99" s="20">
        <v>0.022608173465228365</v>
      </c>
      <c r="DC99" s="20">
        <v>0.022457075812822858</v>
      </c>
      <c r="DD99" s="20">
        <v>8.026325446548466E-4</v>
      </c>
      <c r="DE99" s="20">
        <v>0.005125204268526362</v>
      </c>
      <c r="DF99" s="20">
        <v>0.007512491168294222</v>
      </c>
      <c r="DG99" s="20">
        <v>0.008842832694526015</v>
      </c>
    </row>
    <row r="100" ht="20.25" customHeight="1">
      <c r="A100" s="12">
        <v>91.0</v>
      </c>
      <c r="B100" s="19">
        <v>19574.667120000002</v>
      </c>
      <c r="C100" s="19">
        <v>5412.3687623333335</v>
      </c>
      <c r="D100" s="19">
        <v>16379.11591275</v>
      </c>
      <c r="E100" s="19">
        <v>6395.136060805</v>
      </c>
      <c r="F100" s="19">
        <v>16758.964997166666</v>
      </c>
      <c r="G100" s="19">
        <v>7647.51739956</v>
      </c>
      <c r="H100" s="19">
        <v>17008.726876666668</v>
      </c>
      <c r="I100" s="19">
        <v>9058.037762664999</v>
      </c>
      <c r="J100" s="19">
        <v>17176.864683</v>
      </c>
      <c r="K100" s="19">
        <v>10922.10961931</v>
      </c>
      <c r="L100" s="19">
        <v>6562.701665916667</v>
      </c>
      <c r="M100" s="19">
        <v>8647.715576</v>
      </c>
      <c r="N100" s="19">
        <v>10690.112707333334</v>
      </c>
      <c r="O100" s="19">
        <v>8499.0127235</v>
      </c>
      <c r="P100" s="19">
        <v>6460.91702425</v>
      </c>
      <c r="Q100" s="19">
        <v>8480.022788916667</v>
      </c>
      <c r="R100" s="19">
        <v>11833.573907416665</v>
      </c>
      <c r="S100" s="19">
        <v>20996.015902583335</v>
      </c>
      <c r="T100" s="19">
        <v>20100.589336416666</v>
      </c>
      <c r="U100" s="19">
        <v>26582.22937875</v>
      </c>
      <c r="V100" s="19">
        <v>26754.828461333334</v>
      </c>
      <c r="W100" s="19">
        <v>26800.532381166664</v>
      </c>
      <c r="X100" s="19">
        <v>26813.290989916666</v>
      </c>
      <c r="Y100" s="5"/>
      <c r="Z100" s="17">
        <v>0.0</v>
      </c>
      <c r="AA100" s="17">
        <v>0.0</v>
      </c>
      <c r="AB100" s="17">
        <v>0.0</v>
      </c>
      <c r="AC100" s="17">
        <v>0.0</v>
      </c>
      <c r="AD100" s="5"/>
      <c r="AE100" s="5"/>
      <c r="AF100" s="5"/>
      <c r="AG100" s="5"/>
      <c r="AH100" s="5"/>
      <c r="AI100" s="5"/>
      <c r="AJ100" s="5">
        <v>91.0</v>
      </c>
      <c r="AK100" s="20">
        <v>19574.667120000002</v>
      </c>
      <c r="AL100" s="20">
        <v>5412.3687623333335</v>
      </c>
      <c r="AM100" s="20">
        <v>16379.11591275</v>
      </c>
      <c r="AN100" s="20">
        <v>6395.136060805</v>
      </c>
      <c r="AO100" s="20">
        <v>16758.964997166666</v>
      </c>
      <c r="AP100" s="20">
        <v>7647.51739956</v>
      </c>
      <c r="AQ100" s="20">
        <v>17008.726876666668</v>
      </c>
      <c r="AR100" s="20">
        <v>9058.037762664999</v>
      </c>
      <c r="AS100" s="20">
        <v>17176.864683</v>
      </c>
      <c r="AT100" s="20">
        <v>10922.10961931</v>
      </c>
      <c r="AU100" s="20">
        <v>6562.701665916667</v>
      </c>
      <c r="AV100" s="20">
        <v>8647.715576</v>
      </c>
      <c r="AW100" s="20">
        <v>10690.112707333334</v>
      </c>
      <c r="AX100" s="20">
        <v>8499.0127235</v>
      </c>
      <c r="AY100" s="20">
        <v>6460.91702425</v>
      </c>
      <c r="AZ100" s="20">
        <v>8480.022788916667</v>
      </c>
      <c r="BA100" s="20">
        <v>11833.573907416665</v>
      </c>
      <c r="BB100" s="20">
        <v>20996.015902583335</v>
      </c>
      <c r="BC100" s="20">
        <v>20100.589336416666</v>
      </c>
      <c r="BD100" s="20">
        <v>26582.22937875</v>
      </c>
      <c r="BE100" s="20">
        <v>26754.828461333334</v>
      </c>
      <c r="BF100" s="20">
        <v>26800.532381166664</v>
      </c>
      <c r="BG100" s="20">
        <v>26813.290989916666</v>
      </c>
      <c r="BH100" s="5"/>
      <c r="BI100" s="5"/>
      <c r="BJ100" s="5">
        <v>91.0</v>
      </c>
      <c r="BK100" s="5">
        <v>19585.445519333334</v>
      </c>
      <c r="BL100" s="5">
        <v>5333.342708833333</v>
      </c>
      <c r="BM100" s="5">
        <v>16321.096457</v>
      </c>
      <c r="BN100" s="5">
        <v>6298.445477685001</v>
      </c>
      <c r="BO100" s="5">
        <v>16617.66023791667</v>
      </c>
      <c r="BP100" s="5">
        <v>7527.908658970001</v>
      </c>
      <c r="BQ100" s="5">
        <v>16822.034379</v>
      </c>
      <c r="BR100" s="5">
        <v>8914.008394915</v>
      </c>
      <c r="BS100" s="5">
        <v>16966.1846205</v>
      </c>
      <c r="BT100" s="5">
        <v>10740.496694825002</v>
      </c>
      <c r="BU100" s="5">
        <v>6514.110296833333</v>
      </c>
      <c r="BV100" s="5">
        <v>8620.188762833333</v>
      </c>
      <c r="BW100" s="5">
        <v>10655.28353225</v>
      </c>
      <c r="BX100" s="5">
        <v>8482.163819416666</v>
      </c>
      <c r="BY100" s="5">
        <v>6346.9163300833325</v>
      </c>
      <c r="BZ100" s="5">
        <v>8383.705118416667</v>
      </c>
      <c r="CA100" s="5">
        <v>11741.408180583334</v>
      </c>
      <c r="CB100" s="5">
        <v>20532.787331416668</v>
      </c>
      <c r="CC100" s="5">
        <v>19659.9362345</v>
      </c>
      <c r="CD100" s="5">
        <v>26583.714087666667</v>
      </c>
      <c r="CE100" s="5">
        <v>26630.76156625</v>
      </c>
      <c r="CF100" s="5">
        <v>26607.94000583333</v>
      </c>
      <c r="CG100" s="5">
        <v>26582.170332333335</v>
      </c>
      <c r="CH100" s="5"/>
      <c r="CI100" s="5"/>
      <c r="CJ100" s="5">
        <v>91.0</v>
      </c>
      <c r="CK100" s="20">
        <v>-5.503269926994125E-4</v>
      </c>
      <c r="CL100" s="20">
        <v>0.014817358983722162</v>
      </c>
      <c r="CM100" s="20">
        <v>0.0035548748763822857</v>
      </c>
      <c r="CN100" s="20">
        <v>0.015351499582328287</v>
      </c>
      <c r="CO100" s="20">
        <v>0.00850328850312998</v>
      </c>
      <c r="CP100" s="20">
        <v>0.015888707741887442</v>
      </c>
      <c r="CQ100" s="20">
        <v>0.011098092743154098</v>
      </c>
      <c r="CR100" s="20">
        <v>0.016157643269907762</v>
      </c>
      <c r="CS100" s="20">
        <v>0.012417645287523094</v>
      </c>
      <c r="CT100" s="20">
        <v>0.016909173723083315</v>
      </c>
      <c r="CU100" s="20">
        <v>0.007459402262033343</v>
      </c>
      <c r="CV100" s="20">
        <v>0.0031932958690361612</v>
      </c>
      <c r="CW100" s="20">
        <v>0.003268723443906385</v>
      </c>
      <c r="CX100" s="20">
        <v>0.0019863922039284887</v>
      </c>
      <c r="CY100" s="20">
        <v>0.017961587680985103</v>
      </c>
      <c r="CZ100" s="20">
        <v>0.011488675846722973</v>
      </c>
      <c r="DA100" s="20">
        <v>0.00784963144248274</v>
      </c>
      <c r="DB100" s="20">
        <v>0.02256043291589016</v>
      </c>
      <c r="DC100" s="20">
        <v>0.022413760485315848</v>
      </c>
      <c r="DD100" s="20">
        <v>-5.5850319175543284E-5</v>
      </c>
      <c r="DE100" s="20">
        <v>0.004658781341070117</v>
      </c>
      <c r="DF100" s="20">
        <v>0.007238154298720989</v>
      </c>
      <c r="DG100" s="20">
        <v>0.008694574396816979</v>
      </c>
    </row>
    <row r="101" ht="20.25" customHeight="1">
      <c r="A101" s="12">
        <v>92.0</v>
      </c>
      <c r="B101" s="19">
        <v>19716.538281999998</v>
      </c>
      <c r="C101" s="19">
        <v>5215.2909615</v>
      </c>
      <c r="D101" s="19">
        <v>16317.379516083332</v>
      </c>
      <c r="E101" s="19">
        <v>6165.81615413</v>
      </c>
      <c r="F101" s="19">
        <v>16718.639962416666</v>
      </c>
      <c r="G101" s="19">
        <v>7383.307962104999</v>
      </c>
      <c r="H101" s="19">
        <v>16979.378064416665</v>
      </c>
      <c r="I101" s="19">
        <v>8765.417657885</v>
      </c>
      <c r="J101" s="19">
        <v>17156.935063</v>
      </c>
      <c r="K101" s="19">
        <v>10620.222651245002</v>
      </c>
      <c r="L101" s="19">
        <v>6426.527143583334</v>
      </c>
      <c r="M101" s="19">
        <v>8583.60525775</v>
      </c>
      <c r="N101" s="19">
        <v>10665.57908625</v>
      </c>
      <c r="O101" s="19">
        <v>8355.457644166667</v>
      </c>
      <c r="P101" s="19">
        <v>6186.616154416667</v>
      </c>
      <c r="Q101" s="19">
        <v>8248.69149325</v>
      </c>
      <c r="R101" s="19">
        <v>11631.27518625</v>
      </c>
      <c r="S101" s="19">
        <v>21217.99653225</v>
      </c>
      <c r="T101" s="19">
        <v>20257.735402083334</v>
      </c>
      <c r="U101" s="19">
        <v>26687.853318166668</v>
      </c>
      <c r="V101" s="19">
        <v>26912.147260666665</v>
      </c>
      <c r="W101" s="19">
        <v>26988.801315333334</v>
      </c>
      <c r="X101" s="19">
        <v>27023.119614</v>
      </c>
      <c r="Y101" s="5"/>
      <c r="Z101" s="17">
        <v>0.0</v>
      </c>
      <c r="AA101" s="17">
        <v>0.0</v>
      </c>
      <c r="AB101" s="17">
        <v>0.0</v>
      </c>
      <c r="AC101" s="17">
        <v>0.0</v>
      </c>
      <c r="AD101" s="5"/>
      <c r="AE101" s="5"/>
      <c r="AF101" s="5"/>
      <c r="AG101" s="5"/>
      <c r="AH101" s="5"/>
      <c r="AI101" s="5"/>
      <c r="AJ101" s="5">
        <v>92.0</v>
      </c>
      <c r="AK101" s="20">
        <v>19716.538281999998</v>
      </c>
      <c r="AL101" s="20">
        <v>5215.2909615</v>
      </c>
      <c r="AM101" s="20">
        <v>16317.379516083332</v>
      </c>
      <c r="AN101" s="20">
        <v>6165.81615413</v>
      </c>
      <c r="AO101" s="20">
        <v>16718.639962416666</v>
      </c>
      <c r="AP101" s="20">
        <v>7383.307962104999</v>
      </c>
      <c r="AQ101" s="20">
        <v>16979.378064416665</v>
      </c>
      <c r="AR101" s="20">
        <v>8765.417657885</v>
      </c>
      <c r="AS101" s="20">
        <v>17156.935063</v>
      </c>
      <c r="AT101" s="20">
        <v>10620.222651245002</v>
      </c>
      <c r="AU101" s="20">
        <v>6426.527143583334</v>
      </c>
      <c r="AV101" s="20">
        <v>8583.60525775</v>
      </c>
      <c r="AW101" s="20">
        <v>10665.57908625</v>
      </c>
      <c r="AX101" s="20">
        <v>8355.457644166667</v>
      </c>
      <c r="AY101" s="20">
        <v>6186.616154416667</v>
      </c>
      <c r="AZ101" s="20">
        <v>8248.69149325</v>
      </c>
      <c r="BA101" s="20">
        <v>11631.27518625</v>
      </c>
      <c r="BB101" s="20">
        <v>21217.99653225</v>
      </c>
      <c r="BC101" s="20">
        <v>20257.735402083334</v>
      </c>
      <c r="BD101" s="20">
        <v>26687.853318166668</v>
      </c>
      <c r="BE101" s="20">
        <v>26912.147260666665</v>
      </c>
      <c r="BF101" s="20">
        <v>26988.801315333334</v>
      </c>
      <c r="BG101" s="20">
        <v>27023.119614</v>
      </c>
      <c r="BH101" s="5"/>
      <c r="BI101" s="5"/>
      <c r="BJ101" s="5">
        <v>92.0</v>
      </c>
      <c r="BK101" s="5">
        <v>19749.29255725</v>
      </c>
      <c r="BL101" s="5">
        <v>5139.8567766666665</v>
      </c>
      <c r="BM101" s="5">
        <v>16274.443886416666</v>
      </c>
      <c r="BN101" s="5">
        <v>6073.354391305</v>
      </c>
      <c r="BO101" s="5">
        <v>16585.303614083332</v>
      </c>
      <c r="BP101" s="5">
        <v>7268.480308825001</v>
      </c>
      <c r="BQ101" s="5">
        <v>16796.9803385</v>
      </c>
      <c r="BR101" s="5">
        <v>8626.253560765</v>
      </c>
      <c r="BS101" s="5">
        <v>16947.586563</v>
      </c>
      <c r="BT101" s="5">
        <v>10442.741222225</v>
      </c>
      <c r="BU101" s="5">
        <v>6381.9973125</v>
      </c>
      <c r="BV101" s="5">
        <v>8558.9588085</v>
      </c>
      <c r="BW101" s="5">
        <v>10632.146749333333</v>
      </c>
      <c r="BX101" s="5">
        <v>8344.796825</v>
      </c>
      <c r="BY101" s="5">
        <v>6078.96428525</v>
      </c>
      <c r="BZ101" s="5">
        <v>8156.849957833333</v>
      </c>
      <c r="CA101" s="5">
        <v>11545.273497166667</v>
      </c>
      <c r="CB101" s="5">
        <v>20751.056646833335</v>
      </c>
      <c r="CC101" s="5">
        <v>19814.587642833332</v>
      </c>
      <c r="CD101" s="5">
        <v>26714.563079</v>
      </c>
      <c r="CE101" s="5">
        <v>26800.914026166665</v>
      </c>
      <c r="CF101" s="5">
        <v>26802.736265666666</v>
      </c>
      <c r="CG101" s="5">
        <v>26794.24671241667</v>
      </c>
      <c r="CH101" s="5"/>
      <c r="CI101" s="5"/>
      <c r="CJ101" s="5">
        <v>92.0</v>
      </c>
      <c r="CK101" s="20">
        <v>-0.0016585037238702194</v>
      </c>
      <c r="CL101" s="20">
        <v>0.014676320393941955</v>
      </c>
      <c r="CM101" s="20">
        <v>0.0026382240748945573</v>
      </c>
      <c r="CN101" s="20">
        <v>0.015224167217604556</v>
      </c>
      <c r="CO101" s="20">
        <v>0.0080394276424407</v>
      </c>
      <c r="CP101" s="20">
        <v>0.015798027703340045</v>
      </c>
      <c r="CQ101" s="20">
        <v>0.010858959303452487</v>
      </c>
      <c r="CR101" s="20">
        <v>0.01613262306048635</v>
      </c>
      <c r="CS101" s="20">
        <v>0.012352702800589421</v>
      </c>
      <c r="CT101" s="20">
        <v>0.016995674339058908</v>
      </c>
      <c r="CU101" s="20">
        <v>0.006977413010832212</v>
      </c>
      <c r="CV101" s="20">
        <v>0.002879608349735552</v>
      </c>
      <c r="CW101" s="20">
        <v>0.0031444578131658574</v>
      </c>
      <c r="CX101" s="20">
        <v>0.001277540890477935</v>
      </c>
      <c r="CY101" s="20">
        <v>0.01770891620927495</v>
      </c>
      <c r="CZ101" s="20">
        <v>0.011259436656483768</v>
      </c>
      <c r="DA101" s="20">
        <v>0.007449082007839891</v>
      </c>
      <c r="DB101" s="20">
        <v>0.022501981145520267</v>
      </c>
      <c r="DC101" s="20">
        <v>0.02236472276072221</v>
      </c>
      <c r="DD101" s="20">
        <v>-9.998202386595212E-4</v>
      </c>
      <c r="DE101" s="20">
        <v>0.004150352274978397</v>
      </c>
      <c r="DF101" s="20">
        <v>0.006942016957612207</v>
      </c>
      <c r="DG101" s="20">
        <v>0.008541867365775557</v>
      </c>
    </row>
    <row r="102" ht="20.25" customHeight="1">
      <c r="A102" s="12">
        <v>93.0</v>
      </c>
      <c r="B102" s="19">
        <v>19866.34650775</v>
      </c>
      <c r="C102" s="19">
        <v>5024.933956416667</v>
      </c>
      <c r="D102" s="19">
        <v>16251.791094333334</v>
      </c>
      <c r="E102" s="19">
        <v>5943.647894070001</v>
      </c>
      <c r="F102" s="19">
        <v>16676.665524666667</v>
      </c>
      <c r="G102" s="19">
        <v>7125.80380932</v>
      </c>
      <c r="H102" s="19">
        <v>16949.329937</v>
      </c>
      <c r="I102" s="19">
        <v>8477.554065385</v>
      </c>
      <c r="J102" s="19">
        <v>17137.246396916667</v>
      </c>
      <c r="K102" s="19">
        <v>9957.687384155</v>
      </c>
      <c r="L102" s="19">
        <v>6297.931356833334</v>
      </c>
      <c r="M102" s="19">
        <v>8525.25533825</v>
      </c>
      <c r="N102" s="19">
        <v>10644.096084166666</v>
      </c>
      <c r="O102" s="19">
        <v>8215.528496416666</v>
      </c>
      <c r="P102" s="19">
        <v>5924.215780666666</v>
      </c>
      <c r="Q102" s="19">
        <v>8021.0481177500005</v>
      </c>
      <c r="R102" s="19">
        <v>11428.0249825</v>
      </c>
      <c r="S102" s="19">
        <v>21453.988015333332</v>
      </c>
      <c r="T102" s="19">
        <v>20423.29712925</v>
      </c>
      <c r="U102" s="19">
        <v>26780.082142</v>
      </c>
      <c r="V102" s="19">
        <v>27059.590872999997</v>
      </c>
      <c r="W102" s="19">
        <v>27169.126258833334</v>
      </c>
      <c r="X102" s="19">
        <v>27227.528849083334</v>
      </c>
      <c r="Y102" s="5"/>
      <c r="Z102" s="17">
        <v>0.0</v>
      </c>
      <c r="AA102" s="17">
        <v>0.0</v>
      </c>
      <c r="AB102" s="17">
        <v>0.0</v>
      </c>
      <c r="AC102" s="17">
        <v>0.0</v>
      </c>
      <c r="AD102" s="5"/>
      <c r="AE102" s="5"/>
      <c r="AF102" s="5"/>
      <c r="AG102" s="5"/>
      <c r="AH102" s="5"/>
      <c r="AI102" s="5"/>
      <c r="AJ102" s="5">
        <v>93.0</v>
      </c>
      <c r="AK102" s="20">
        <v>19866.34650775</v>
      </c>
      <c r="AL102" s="20">
        <v>5024.933956416667</v>
      </c>
      <c r="AM102" s="20">
        <v>16251.791094333334</v>
      </c>
      <c r="AN102" s="20">
        <v>5943.647894070001</v>
      </c>
      <c r="AO102" s="20">
        <v>16676.665524666667</v>
      </c>
      <c r="AP102" s="20">
        <v>7125.80380932</v>
      </c>
      <c r="AQ102" s="20">
        <v>16949.329937</v>
      </c>
      <c r="AR102" s="20">
        <v>8477.554065385</v>
      </c>
      <c r="AS102" s="20">
        <v>17137.246396916667</v>
      </c>
      <c r="AT102" s="20">
        <v>9957.687384155</v>
      </c>
      <c r="AU102" s="20">
        <v>6297.931356833334</v>
      </c>
      <c r="AV102" s="20">
        <v>8525.25533825</v>
      </c>
      <c r="AW102" s="20">
        <v>10644.096084166666</v>
      </c>
      <c r="AX102" s="20">
        <v>8215.528496416666</v>
      </c>
      <c r="AY102" s="20">
        <v>5924.215780666666</v>
      </c>
      <c r="AZ102" s="20">
        <v>8021.0481177500005</v>
      </c>
      <c r="BA102" s="20">
        <v>11428.0249825</v>
      </c>
      <c r="BB102" s="20">
        <v>21453.988015333332</v>
      </c>
      <c r="BC102" s="20">
        <v>20423.29712925</v>
      </c>
      <c r="BD102" s="20">
        <v>26780.082142</v>
      </c>
      <c r="BE102" s="20">
        <v>27059.590872999997</v>
      </c>
      <c r="BF102" s="20">
        <v>27169.126258833334</v>
      </c>
      <c r="BG102" s="20">
        <v>27227.528849083334</v>
      </c>
      <c r="BH102" s="5"/>
      <c r="BI102" s="5"/>
      <c r="BJ102" s="5">
        <v>93.0</v>
      </c>
      <c r="BK102" s="5">
        <v>19922.905898416666</v>
      </c>
      <c r="BL102" s="5">
        <v>4952.9505653333335</v>
      </c>
      <c r="BM102" s="5">
        <v>16225.413266000001</v>
      </c>
      <c r="BN102" s="5">
        <v>5855.279676249999</v>
      </c>
      <c r="BO102" s="5">
        <v>16552.02140875</v>
      </c>
      <c r="BP102" s="5">
        <v>7015.671627015001</v>
      </c>
      <c r="BQ102" s="5">
        <v>16771.627726416667</v>
      </c>
      <c r="BR102" s="5">
        <v>8343.293858135</v>
      </c>
      <c r="BS102" s="5">
        <v>16930.37720525</v>
      </c>
      <c r="BT102" s="5">
        <v>9799.679406514999</v>
      </c>
      <c r="BU102" s="5">
        <v>6257.283716833333</v>
      </c>
      <c r="BV102" s="5">
        <v>8503.265515833333</v>
      </c>
      <c r="BW102" s="5">
        <v>10611.897109416666</v>
      </c>
      <c r="BX102" s="5">
        <v>8211.394646083334</v>
      </c>
      <c r="BY102" s="5">
        <v>5822.567953999999</v>
      </c>
      <c r="BZ102" s="5">
        <v>7933.56895325</v>
      </c>
      <c r="CA102" s="5">
        <v>11348.152031916667</v>
      </c>
      <c r="CB102" s="5">
        <v>20983.35075375</v>
      </c>
      <c r="CC102" s="5">
        <v>19977.623533166665</v>
      </c>
      <c r="CD102" s="5">
        <v>26834.812151916663</v>
      </c>
      <c r="CE102" s="5">
        <v>26962.65410716667</v>
      </c>
      <c r="CF102" s="5">
        <v>26990.41099416667</v>
      </c>
      <c r="CG102" s="5">
        <v>27002.445542750003</v>
      </c>
      <c r="CH102" s="5"/>
      <c r="CI102" s="5"/>
      <c r="CJ102" s="5">
        <v>93.0</v>
      </c>
      <c r="CK102" s="20">
        <v>-0.00283891270455483</v>
      </c>
      <c r="CL102" s="20">
        <v>0.014533436208137962</v>
      </c>
      <c r="CM102" s="20">
        <v>0.0016257107231041346</v>
      </c>
      <c r="CN102" s="20">
        <v>0.015092057545677662</v>
      </c>
      <c r="CO102" s="20">
        <v>0.007530446755631637</v>
      </c>
      <c r="CP102" s="20">
        <v>0.015698024103767416</v>
      </c>
      <c r="CQ102" s="20">
        <v>0.010595406330384805</v>
      </c>
      <c r="CR102" s="20">
        <v>0.016091990709291792</v>
      </c>
      <c r="CS102" s="20">
        <v>0.012218817641140411</v>
      </c>
      <c r="CT102" s="20">
        <v>0.01612379049205992</v>
      </c>
      <c r="CU102" s="20">
        <v>0.006496051935546809</v>
      </c>
      <c r="CV102" s="20">
        <v>0.0025860444291339046</v>
      </c>
      <c r="CW102" s="20">
        <v>0.003034233598196767</v>
      </c>
      <c r="CX102" s="20">
        <v>5.034285296838803E-4</v>
      </c>
      <c r="CY102" s="20">
        <v>0.017457559528667677</v>
      </c>
      <c r="CZ102" s="20">
        <v>0.011026457955491065</v>
      </c>
      <c r="DA102" s="20">
        <v>0.007038410338413792</v>
      </c>
      <c r="DB102" s="20">
        <v>0.02242908042221159</v>
      </c>
      <c r="DC102" s="20">
        <v>0.02230863923045856</v>
      </c>
      <c r="DD102" s="20">
        <v>-0.0020395152985169807</v>
      </c>
      <c r="DE102" s="20">
        <v>0.003595223431938077</v>
      </c>
      <c r="DF102" s="20">
        <v>0.006621435468518344</v>
      </c>
      <c r="DG102" s="20">
        <v>0.00833566374486261</v>
      </c>
    </row>
    <row r="103" ht="20.25" customHeight="1">
      <c r="A103" s="12">
        <v>94.0</v>
      </c>
      <c r="B103" s="19">
        <v>20024.22521075</v>
      </c>
      <c r="C103" s="19">
        <v>4841.16987425</v>
      </c>
      <c r="D103" s="19">
        <v>16181.869924083332</v>
      </c>
      <c r="E103" s="19">
        <v>5728.601296874999</v>
      </c>
      <c r="F103" s="19">
        <v>16632.80578675</v>
      </c>
      <c r="G103" s="19">
        <v>6875.191238765</v>
      </c>
      <c r="H103" s="19">
        <v>16918.49669725</v>
      </c>
      <c r="I103" s="19">
        <v>8194.987010225</v>
      </c>
      <c r="J103" s="19">
        <v>17114.378183166667</v>
      </c>
      <c r="K103" s="19">
        <v>9654.941555945</v>
      </c>
      <c r="L103" s="19">
        <v>6176.700223916666</v>
      </c>
      <c r="M103" s="19">
        <v>8472.306829</v>
      </c>
      <c r="N103" s="19">
        <v>10625.34917025</v>
      </c>
      <c r="O103" s="19">
        <v>8080.690345083333</v>
      </c>
      <c r="P103" s="19">
        <v>5673.28784</v>
      </c>
      <c r="Q103" s="19">
        <v>7797.235918916666</v>
      </c>
      <c r="R103" s="19">
        <v>11223.968957416668</v>
      </c>
      <c r="S103" s="19">
        <v>21704.632676083333</v>
      </c>
      <c r="T103" s="19">
        <v>20597.1879695</v>
      </c>
      <c r="U103" s="19">
        <v>26858.196847916668</v>
      </c>
      <c r="V103" s="19">
        <v>27196.901273</v>
      </c>
      <c r="W103" s="19">
        <v>27341.329846083332</v>
      </c>
      <c r="X103" s="19">
        <v>27421.885632583333</v>
      </c>
      <c r="Y103" s="5"/>
      <c r="Z103" s="17">
        <v>0.0</v>
      </c>
      <c r="AA103" s="17">
        <v>0.0</v>
      </c>
      <c r="AB103" s="17">
        <v>0.0</v>
      </c>
      <c r="AC103" s="17">
        <v>0.0</v>
      </c>
      <c r="AD103" s="5"/>
      <c r="AE103" s="5"/>
      <c r="AF103" s="5"/>
      <c r="AG103" s="5"/>
      <c r="AH103" s="5"/>
      <c r="AI103" s="5"/>
      <c r="AJ103" s="5">
        <v>94.0</v>
      </c>
      <c r="AK103" s="20">
        <v>20024.22521075</v>
      </c>
      <c r="AL103" s="20">
        <v>4841.16987425</v>
      </c>
      <c r="AM103" s="20">
        <v>16181.869924083332</v>
      </c>
      <c r="AN103" s="20">
        <v>5728.601296874999</v>
      </c>
      <c r="AO103" s="20">
        <v>16632.80578675</v>
      </c>
      <c r="AP103" s="20">
        <v>6875.191238765</v>
      </c>
      <c r="AQ103" s="20">
        <v>16918.49669725</v>
      </c>
      <c r="AR103" s="20">
        <v>8194.987010225</v>
      </c>
      <c r="AS103" s="20">
        <v>17114.378183166667</v>
      </c>
      <c r="AT103" s="20">
        <v>9654.941555945</v>
      </c>
      <c r="AU103" s="20">
        <v>6176.700223916666</v>
      </c>
      <c r="AV103" s="20">
        <v>8472.306829</v>
      </c>
      <c r="AW103" s="20">
        <v>10625.34917025</v>
      </c>
      <c r="AX103" s="20">
        <v>8080.690345083333</v>
      </c>
      <c r="AY103" s="20">
        <v>5673.28784</v>
      </c>
      <c r="AZ103" s="20">
        <v>7797.235918916666</v>
      </c>
      <c r="BA103" s="20">
        <v>11223.968957416668</v>
      </c>
      <c r="BB103" s="20">
        <v>21704.632676083333</v>
      </c>
      <c r="BC103" s="20">
        <v>20597.1879695</v>
      </c>
      <c r="BD103" s="20">
        <v>26858.196847916668</v>
      </c>
      <c r="BE103" s="20">
        <v>27196.901273</v>
      </c>
      <c r="BF103" s="20">
        <v>27341.329846083332</v>
      </c>
      <c r="BG103" s="20">
        <v>27421.885632583333</v>
      </c>
      <c r="BH103" s="5"/>
      <c r="BI103" s="5"/>
      <c r="BJ103" s="5">
        <v>94.0</v>
      </c>
      <c r="BK103" s="5">
        <v>20106.651278499998</v>
      </c>
      <c r="BL103" s="5">
        <v>4772.4929605</v>
      </c>
      <c r="BM103" s="5">
        <v>16173.602501583335</v>
      </c>
      <c r="BN103" s="5">
        <v>5644.18720145</v>
      </c>
      <c r="BO103" s="5">
        <v>16517.651004416668</v>
      </c>
      <c r="BP103" s="5">
        <v>6769.656315120001</v>
      </c>
      <c r="BQ103" s="5">
        <v>16745.924259083335</v>
      </c>
      <c r="BR103" s="5">
        <v>8065.6403831</v>
      </c>
      <c r="BS103" s="5">
        <v>16910.027863833333</v>
      </c>
      <c r="BT103" s="5">
        <v>9501.448455560001</v>
      </c>
      <c r="BU103" s="5">
        <v>6139.75514475</v>
      </c>
      <c r="BV103" s="5">
        <v>8452.758457833334</v>
      </c>
      <c r="BW103" s="5">
        <v>10594.234014916667</v>
      </c>
      <c r="BX103" s="5">
        <v>8083.165661416667</v>
      </c>
      <c r="BY103" s="5">
        <v>5577.308201916666</v>
      </c>
      <c r="BZ103" s="5">
        <v>7713.998851833334</v>
      </c>
      <c r="CA103" s="5">
        <v>11150.184697416667</v>
      </c>
      <c r="CB103" s="5">
        <v>21230.421192416667</v>
      </c>
      <c r="CC103" s="5">
        <v>20149.011694</v>
      </c>
      <c r="CD103" s="5">
        <v>26944.066983666668</v>
      </c>
      <c r="CE103" s="5">
        <v>27115.873820166667</v>
      </c>
      <c r="CF103" s="5">
        <v>27170.872752249998</v>
      </c>
      <c r="CG103" s="5">
        <v>27200.796421416668</v>
      </c>
      <c r="CH103" s="5"/>
      <c r="CI103" s="5"/>
      <c r="CJ103" s="5">
        <v>94.0</v>
      </c>
      <c r="CK103" s="20">
        <v>-0.004099442846464241</v>
      </c>
      <c r="CL103" s="20">
        <v>0.014390155065374</v>
      </c>
      <c r="CM103" s="20">
        <v>5.111676572482349E-4</v>
      </c>
      <c r="CN103" s="20">
        <v>0.014955934736415655</v>
      </c>
      <c r="CO103" s="20">
        <v>0.006971619772238702</v>
      </c>
      <c r="CP103" s="20">
        <v>0.015589406423674346</v>
      </c>
      <c r="CQ103" s="20">
        <v>0.010305339705156014</v>
      </c>
      <c r="CR103" s="20">
        <v>0.016036746120744683</v>
      </c>
      <c r="CS103" s="20">
        <v>0.012084564317625501</v>
      </c>
      <c r="CT103" s="20">
        <v>0.01615470536970398</v>
      </c>
      <c r="CU103" s="20">
        <v>0.006017353835072292</v>
      </c>
      <c r="CV103" s="20">
        <v>0.0023126617499107383</v>
      </c>
      <c r="CW103" s="20">
        <v>0.0029369896199689105</v>
      </c>
      <c r="CX103" s="20">
        <v>-3.0623105315641386E-4</v>
      </c>
      <c r="CY103" s="20">
        <v>0.017208953604240573</v>
      </c>
      <c r="CZ103" s="20">
        <v>0.0107903914275993</v>
      </c>
      <c r="DA103" s="20">
        <v>0.006617312807122744</v>
      </c>
      <c r="DB103" s="20">
        <v>0.02233641430703459</v>
      </c>
      <c r="DC103" s="20">
        <v>0.022243089750821676</v>
      </c>
      <c r="DD103" s="20">
        <v>-0.003186977519097356</v>
      </c>
      <c r="DE103" s="20">
        <v>0.002988192575710702</v>
      </c>
      <c r="DF103" s="20">
        <v>0.006273522951860899</v>
      </c>
      <c r="DG103" s="20">
        <v>0.008128041831620303</v>
      </c>
    </row>
    <row r="104" ht="20.25" customHeight="1">
      <c r="A104" s="12">
        <v>95.0</v>
      </c>
      <c r="B104" s="19">
        <v>20190.21981966667</v>
      </c>
      <c r="C104" s="19">
        <v>4663.845871</v>
      </c>
      <c r="D104" s="19">
        <v>16106.879641583333</v>
      </c>
      <c r="E104" s="19">
        <v>5520.61613758</v>
      </c>
      <c r="F104" s="19">
        <v>16586.775853833333</v>
      </c>
      <c r="G104" s="19">
        <v>6631.60753989</v>
      </c>
      <c r="H104" s="19">
        <v>16886.77007875</v>
      </c>
      <c r="I104" s="19">
        <v>7918.180777195</v>
      </c>
      <c r="J104" s="19">
        <v>17089.95562675</v>
      </c>
      <c r="K104" s="19">
        <v>9354.787389805</v>
      </c>
      <c r="L104" s="19">
        <v>6062.600207583334</v>
      </c>
      <c r="M104" s="19">
        <v>8424.398838</v>
      </c>
      <c r="N104" s="19">
        <v>10609.039437916666</v>
      </c>
      <c r="O104" s="19">
        <v>7950.092577583334</v>
      </c>
      <c r="P104" s="19">
        <v>5433.385526</v>
      </c>
      <c r="Q104" s="19">
        <v>7577.357725999999</v>
      </c>
      <c r="R104" s="19">
        <v>11019.219653583334</v>
      </c>
      <c r="S104" s="19">
        <v>21970.523214666668</v>
      </c>
      <c r="T104" s="19">
        <v>20779.129879666667</v>
      </c>
      <c r="U104" s="19">
        <v>26921.338255083334</v>
      </c>
      <c r="V104" s="19">
        <v>27323.801780083333</v>
      </c>
      <c r="W104" s="19">
        <v>27505.278533166667</v>
      </c>
      <c r="X104" s="19">
        <v>27607.924411166667</v>
      </c>
      <c r="Y104" s="5"/>
      <c r="Z104" s="17">
        <v>0.0</v>
      </c>
      <c r="AA104" s="17">
        <v>0.0</v>
      </c>
      <c r="AB104" s="17">
        <v>0.0</v>
      </c>
      <c r="AC104" s="17">
        <v>0.0</v>
      </c>
      <c r="AD104" s="5"/>
      <c r="AE104" s="5"/>
      <c r="AF104" s="5"/>
      <c r="AG104" s="5"/>
      <c r="AH104" s="5"/>
      <c r="AI104" s="5"/>
      <c r="AJ104" s="5">
        <v>95.0</v>
      </c>
      <c r="AK104" s="20">
        <v>20190.21981966667</v>
      </c>
      <c r="AL104" s="20">
        <v>4663.845871</v>
      </c>
      <c r="AM104" s="20">
        <v>16106.879641583333</v>
      </c>
      <c r="AN104" s="20">
        <v>5520.61613758</v>
      </c>
      <c r="AO104" s="20">
        <v>16586.775853833333</v>
      </c>
      <c r="AP104" s="20">
        <v>6631.60753989</v>
      </c>
      <c r="AQ104" s="20">
        <v>16886.77007875</v>
      </c>
      <c r="AR104" s="20">
        <v>7918.180777195</v>
      </c>
      <c r="AS104" s="20">
        <v>17089.95562675</v>
      </c>
      <c r="AT104" s="20">
        <v>9354.787389805</v>
      </c>
      <c r="AU104" s="20">
        <v>6062.600207583334</v>
      </c>
      <c r="AV104" s="20">
        <v>8424.398838</v>
      </c>
      <c r="AW104" s="20">
        <v>10609.039437916666</v>
      </c>
      <c r="AX104" s="20">
        <v>7950.092577583334</v>
      </c>
      <c r="AY104" s="20">
        <v>5433.385526</v>
      </c>
      <c r="AZ104" s="20">
        <v>7577.357725999999</v>
      </c>
      <c r="BA104" s="20">
        <v>11019.219653583334</v>
      </c>
      <c r="BB104" s="20">
        <v>21970.523214666668</v>
      </c>
      <c r="BC104" s="20">
        <v>20779.129879666667</v>
      </c>
      <c r="BD104" s="20">
        <v>26921.338255083334</v>
      </c>
      <c r="BE104" s="20">
        <v>27323.801780083333</v>
      </c>
      <c r="BF104" s="20">
        <v>27505.278533166667</v>
      </c>
      <c r="BG104" s="20">
        <v>27607.924411166667</v>
      </c>
      <c r="BH104" s="5"/>
      <c r="BI104" s="5"/>
      <c r="BJ104" s="5">
        <v>95.0</v>
      </c>
      <c r="BK104" s="5">
        <v>20300.839683416667</v>
      </c>
      <c r="BL104" s="5">
        <v>4598.33849175</v>
      </c>
      <c r="BM104" s="5">
        <v>16118.525961333333</v>
      </c>
      <c r="BN104" s="5">
        <v>5440.0095630099995</v>
      </c>
      <c r="BO104" s="5">
        <v>16481.990829500002</v>
      </c>
      <c r="BP104" s="5">
        <v>6530.55655112</v>
      </c>
      <c r="BQ104" s="5">
        <v>16719.799304583332</v>
      </c>
      <c r="BR104" s="5">
        <v>7793.726210830001</v>
      </c>
      <c r="BS104" s="5">
        <v>16888.620221</v>
      </c>
      <c r="BT104" s="5">
        <v>9205.96730399</v>
      </c>
      <c r="BU104" s="5">
        <v>6029.181696</v>
      </c>
      <c r="BV104" s="5">
        <v>8407.086853499999</v>
      </c>
      <c r="BW104" s="5">
        <v>10578.872383333333</v>
      </c>
      <c r="BX104" s="5">
        <v>7959.294789</v>
      </c>
      <c r="BY104" s="5">
        <v>5342.759089583334</v>
      </c>
      <c r="BZ104" s="5">
        <v>7498.249576333333</v>
      </c>
      <c r="CA104" s="5">
        <v>10951.493464833335</v>
      </c>
      <c r="CB104" s="5">
        <v>21493.0031295</v>
      </c>
      <c r="CC104" s="5">
        <v>20328.550956916664</v>
      </c>
      <c r="CD104" s="5">
        <v>27041.83140875</v>
      </c>
      <c r="CE104" s="5">
        <v>27260.453676416666</v>
      </c>
      <c r="CF104" s="5">
        <v>27344.069517333333</v>
      </c>
      <c r="CG104" s="5">
        <v>27391.665741250003</v>
      </c>
      <c r="CH104" s="5"/>
      <c r="CI104" s="5"/>
      <c r="CJ104" s="5">
        <v>95.0</v>
      </c>
      <c r="CK104" s="20">
        <v>-0.005449028979838788</v>
      </c>
      <c r="CL104" s="20">
        <v>0.014245880195102867</v>
      </c>
      <c r="CM104" s="20">
        <v>-7.225424817342008E-4</v>
      </c>
      <c r="CN104" s="20">
        <v>0.014817358983722162</v>
      </c>
      <c r="CO104" s="20">
        <v>0.006357546574154327</v>
      </c>
      <c r="CP104" s="20">
        <v>0.015473564615663626</v>
      </c>
      <c r="CQ104" s="20">
        <v>0.00998641019099411</v>
      </c>
      <c r="CR104" s="20">
        <v>0.015968557657575877</v>
      </c>
      <c r="CS104" s="20">
        <v>0.011921364985142624</v>
      </c>
      <c r="CT104" s="20">
        <v>0.016165610945685138</v>
      </c>
      <c r="CU104" s="20">
        <v>0.005542793909413257</v>
      </c>
      <c r="CV104" s="20">
        <v>0.002059213233034818</v>
      </c>
      <c r="CW104" s="20">
        <v>0.002851632337569354</v>
      </c>
      <c r="CX104" s="20">
        <v>-0.0011561591398001614</v>
      </c>
      <c r="CY104" s="20">
        <v>0.016962478542848602</v>
      </c>
      <c r="CZ104" s="20">
        <v>0.010550215601832669</v>
      </c>
      <c r="DA104" s="20">
        <v>0.006184196609117842</v>
      </c>
      <c r="DB104" s="20">
        <v>0.022217466879314474</v>
      </c>
      <c r="DC104" s="20">
        <v>0.022164832294487624</v>
      </c>
      <c r="DD104" s="20">
        <v>-0.004455805963928805</v>
      </c>
      <c r="DE104" s="20">
        <v>0.0023238095894739796</v>
      </c>
      <c r="DF104" s="20">
        <v>0.005895575116613205</v>
      </c>
      <c r="DG104" s="20">
        <v>0.007895053625416981</v>
      </c>
    </row>
    <row r="105" ht="20.25" customHeight="1">
      <c r="A105" s="12">
        <v>96.0</v>
      </c>
      <c r="B105" s="19">
        <v>20364.217352666667</v>
      </c>
      <c r="C105" s="19">
        <v>4492.805615833334</v>
      </c>
      <c r="D105" s="19">
        <v>16025.806805666667</v>
      </c>
      <c r="E105" s="19">
        <v>5319.59678073</v>
      </c>
      <c r="F105" s="19">
        <v>16538.231895833334</v>
      </c>
      <c r="G105" s="19">
        <v>6395.136060805</v>
      </c>
      <c r="H105" s="19">
        <v>16854.014593666667</v>
      </c>
      <c r="I105" s="19">
        <v>7647.51739956</v>
      </c>
      <c r="J105" s="19">
        <v>17065.136105583333</v>
      </c>
      <c r="K105" s="19">
        <v>9058.037762664999</v>
      </c>
      <c r="L105" s="19">
        <v>5955.386504083333</v>
      </c>
      <c r="M105" s="19">
        <v>8381.172574</v>
      </c>
      <c r="N105" s="19">
        <v>10594.884544</v>
      </c>
      <c r="O105" s="19">
        <v>7824.468657</v>
      </c>
      <c r="P105" s="19">
        <v>5204.069016</v>
      </c>
      <c r="Q105" s="19">
        <v>7361.49861575</v>
      </c>
      <c r="R105" s="19">
        <v>10813.8709945</v>
      </c>
      <c r="S105" s="19">
        <v>22252.113612166668</v>
      </c>
      <c r="T105" s="19">
        <v>20968.582562666666</v>
      </c>
      <c r="U105" s="19">
        <v>26968.44732875</v>
      </c>
      <c r="V105" s="19">
        <v>27439.956467750002</v>
      </c>
      <c r="W105" s="19">
        <v>27660.850197000003</v>
      </c>
      <c r="X105" s="19">
        <v>27786.997911333336</v>
      </c>
      <c r="Y105" s="5"/>
      <c r="Z105" s="17">
        <v>0.0</v>
      </c>
      <c r="AA105" s="17">
        <v>0.0</v>
      </c>
      <c r="AB105" s="17">
        <v>0.0</v>
      </c>
      <c r="AC105" s="17">
        <v>0.0</v>
      </c>
      <c r="AD105" s="5"/>
      <c r="AE105" s="5"/>
      <c r="AF105" s="5"/>
      <c r="AG105" s="5"/>
      <c r="AH105" s="5"/>
      <c r="AI105" s="5"/>
      <c r="AJ105" s="5">
        <v>96.0</v>
      </c>
      <c r="AK105" s="20">
        <v>20364.217352666667</v>
      </c>
      <c r="AL105" s="20">
        <v>4492.805615833334</v>
      </c>
      <c r="AM105" s="20">
        <v>16025.806805666667</v>
      </c>
      <c r="AN105" s="20">
        <v>5319.59678073</v>
      </c>
      <c r="AO105" s="20">
        <v>16538.231895833334</v>
      </c>
      <c r="AP105" s="20">
        <v>6395.136060805</v>
      </c>
      <c r="AQ105" s="20">
        <v>16854.014593666667</v>
      </c>
      <c r="AR105" s="20">
        <v>7647.51739956</v>
      </c>
      <c r="AS105" s="20">
        <v>17065.136105583333</v>
      </c>
      <c r="AT105" s="20">
        <v>9058.037762664999</v>
      </c>
      <c r="AU105" s="20">
        <v>5955.386504083333</v>
      </c>
      <c r="AV105" s="20">
        <v>8381.172574</v>
      </c>
      <c r="AW105" s="20">
        <v>10594.884544</v>
      </c>
      <c r="AX105" s="20">
        <v>7824.468657</v>
      </c>
      <c r="AY105" s="20">
        <v>5204.069016</v>
      </c>
      <c r="AZ105" s="20">
        <v>7361.49861575</v>
      </c>
      <c r="BA105" s="20">
        <v>10813.8709945</v>
      </c>
      <c r="BB105" s="20">
        <v>22252.113612166668</v>
      </c>
      <c r="BC105" s="20">
        <v>20968.582562666666</v>
      </c>
      <c r="BD105" s="20">
        <v>26968.44732875</v>
      </c>
      <c r="BE105" s="20">
        <v>27439.956467750002</v>
      </c>
      <c r="BF105" s="20">
        <v>27660.850197000003</v>
      </c>
      <c r="BG105" s="20">
        <v>27786.997911333336</v>
      </c>
      <c r="BH105" s="5"/>
      <c r="BI105" s="5"/>
      <c r="BJ105" s="5">
        <v>96.0</v>
      </c>
      <c r="BK105" s="5">
        <v>20505.69151525</v>
      </c>
      <c r="BL105" s="5">
        <v>4430.327612916667</v>
      </c>
      <c r="BM105" s="5">
        <v>16059.597464583334</v>
      </c>
      <c r="BN105" s="5">
        <v>5242.6539122</v>
      </c>
      <c r="BO105" s="5">
        <v>16444.792394166667</v>
      </c>
      <c r="BP105" s="5">
        <v>6298.445477685001</v>
      </c>
      <c r="BQ105" s="5">
        <v>16693.15986375</v>
      </c>
      <c r="BR105" s="5">
        <v>7527.908658970001</v>
      </c>
      <c r="BS105" s="5">
        <v>16867.119889166668</v>
      </c>
      <c r="BT105" s="5">
        <v>8914.008394915</v>
      </c>
      <c r="BU105" s="5">
        <v>5925.319663666666</v>
      </c>
      <c r="BV105" s="5">
        <v>8365.90169575</v>
      </c>
      <c r="BW105" s="5">
        <v>10565.542986583334</v>
      </c>
      <c r="BX105" s="5">
        <v>7840.804498666667</v>
      </c>
      <c r="BY105" s="5">
        <v>5118.488651666667</v>
      </c>
      <c r="BZ105" s="5">
        <v>7286.40163075</v>
      </c>
      <c r="CA105" s="5">
        <v>10752.174295333332</v>
      </c>
      <c r="CB105" s="5">
        <v>21771.762048</v>
      </c>
      <c r="CC105" s="5">
        <v>20515.795452833332</v>
      </c>
      <c r="CD105" s="5">
        <v>27127.469203083336</v>
      </c>
      <c r="CE105" s="5">
        <v>27396.247490916667</v>
      </c>
      <c r="CF105" s="5">
        <v>27509.98064041667</v>
      </c>
      <c r="CG105" s="5">
        <v>27576.21806916667</v>
      </c>
      <c r="CH105" s="5"/>
      <c r="CI105" s="5"/>
      <c r="CJ105" s="5">
        <v>96.0</v>
      </c>
      <c r="CK105" s="20">
        <v>-0.006899263186424087</v>
      </c>
      <c r="CL105" s="20">
        <v>0.014102343748690682</v>
      </c>
      <c r="CM105" s="20">
        <v>-0.0021040788220991757</v>
      </c>
      <c r="CN105" s="20">
        <v>0.014676320393941955</v>
      </c>
      <c r="CO105" s="20">
        <v>0.00568201163182902</v>
      </c>
      <c r="CP105" s="20">
        <v>0.015351499582328287</v>
      </c>
      <c r="CQ105" s="20">
        <v>0.009635966541359897</v>
      </c>
      <c r="CR105" s="20">
        <v>0.015888707741887442</v>
      </c>
      <c r="CS105" s="20">
        <v>0.011739776424061876</v>
      </c>
      <c r="CT105" s="20">
        <v>0.016157643269907762</v>
      </c>
      <c r="CU105" s="20">
        <v>0.005074298455327808</v>
      </c>
      <c r="CV105" s="20">
        <v>0.0018253714668625687</v>
      </c>
      <c r="CW105" s="20">
        <v>0.0027770988631559135</v>
      </c>
      <c r="CX105" s="20">
        <v>-0.002083439482446603</v>
      </c>
      <c r="CY105" s="20">
        <v>0.016719850361584188</v>
      </c>
      <c r="CZ105" s="20">
        <v>0.01030645698736632</v>
      </c>
      <c r="DA105" s="20">
        <v>0.005738067247798018</v>
      </c>
      <c r="DB105" s="20">
        <v>0.022063054111451263</v>
      </c>
      <c r="DC105" s="20">
        <v>0.022070170804457057</v>
      </c>
      <c r="DD105" s="20">
        <v>-0.0058620239559707965</v>
      </c>
      <c r="DE105" s="20">
        <v>0.0015954366322550317</v>
      </c>
      <c r="DF105" s="20">
        <v>0.005484175309148798</v>
      </c>
      <c r="DG105" s="20">
        <v>0.007643536965003195</v>
      </c>
    </row>
    <row r="106" ht="20.25" customHeight="1">
      <c r="A106" s="12">
        <v>97.0</v>
      </c>
      <c r="B106" s="19">
        <v>20545.900996250002</v>
      </c>
      <c r="C106" s="19">
        <v>4327.868785666667</v>
      </c>
      <c r="D106" s="19">
        <v>15937.867870333333</v>
      </c>
      <c r="E106" s="19">
        <v>5125.432635545</v>
      </c>
      <c r="F106" s="19">
        <v>16486.760193833336</v>
      </c>
      <c r="G106" s="19">
        <v>6165.81615413</v>
      </c>
      <c r="H106" s="19">
        <v>16820.06266575</v>
      </c>
      <c r="I106" s="19">
        <v>7383.307962104999</v>
      </c>
      <c r="J106" s="19">
        <v>17039.862892916666</v>
      </c>
      <c r="K106" s="19">
        <v>8765.417657885</v>
      </c>
      <c r="L106" s="19">
        <v>5854.798577833334</v>
      </c>
      <c r="M106" s="19">
        <v>8342.271584</v>
      </c>
      <c r="N106" s="19">
        <v>10582.6181925</v>
      </c>
      <c r="O106" s="19">
        <v>7703.275975166667</v>
      </c>
      <c r="P106" s="19">
        <v>4984.881748833333</v>
      </c>
      <c r="Q106" s="19">
        <v>7149.697402333334</v>
      </c>
      <c r="R106" s="19">
        <v>10607.9654155</v>
      </c>
      <c r="S106" s="19">
        <v>22549.672055</v>
      </c>
      <c r="T106" s="19">
        <v>21164.608363166666</v>
      </c>
      <c r="U106" s="19">
        <v>26998.222291333335</v>
      </c>
      <c r="V106" s="19">
        <v>27544.970970666665</v>
      </c>
      <c r="W106" s="19">
        <v>27807.947159500003</v>
      </c>
      <c r="X106" s="19">
        <v>27959.024674666667</v>
      </c>
      <c r="Y106" s="5"/>
      <c r="Z106" s="17">
        <v>0.0</v>
      </c>
      <c r="AA106" s="17">
        <v>0.0</v>
      </c>
      <c r="AB106" s="17">
        <v>0.0</v>
      </c>
      <c r="AC106" s="17">
        <v>0.0</v>
      </c>
      <c r="AD106" s="5"/>
      <c r="AE106" s="5"/>
      <c r="AF106" s="5"/>
      <c r="AG106" s="5"/>
      <c r="AH106" s="5"/>
      <c r="AI106" s="5"/>
      <c r="AJ106" s="5">
        <v>97.0</v>
      </c>
      <c r="AK106" s="20">
        <v>20545.900996250002</v>
      </c>
      <c r="AL106" s="20">
        <v>4327.868785666667</v>
      </c>
      <c r="AM106" s="20">
        <v>15937.867870333333</v>
      </c>
      <c r="AN106" s="20">
        <v>5125.432635545</v>
      </c>
      <c r="AO106" s="20">
        <v>16486.760193833336</v>
      </c>
      <c r="AP106" s="20">
        <v>6165.81615413</v>
      </c>
      <c r="AQ106" s="20">
        <v>16820.06266575</v>
      </c>
      <c r="AR106" s="20">
        <v>7383.307962104999</v>
      </c>
      <c r="AS106" s="20">
        <v>17039.862892916666</v>
      </c>
      <c r="AT106" s="20">
        <v>8765.417657885</v>
      </c>
      <c r="AU106" s="20">
        <v>5854.798577833334</v>
      </c>
      <c r="AV106" s="20">
        <v>8342.271584</v>
      </c>
      <c r="AW106" s="20">
        <v>10582.6181925</v>
      </c>
      <c r="AX106" s="20">
        <v>7703.275975166667</v>
      </c>
      <c r="AY106" s="20">
        <v>4984.881748833333</v>
      </c>
      <c r="AZ106" s="20">
        <v>7149.697402333334</v>
      </c>
      <c r="BA106" s="20">
        <v>10607.9654155</v>
      </c>
      <c r="BB106" s="20">
        <v>22549.672055</v>
      </c>
      <c r="BC106" s="20">
        <v>21164.608363166666</v>
      </c>
      <c r="BD106" s="20">
        <v>26998.222291333335</v>
      </c>
      <c r="BE106" s="20">
        <v>27544.970970666665</v>
      </c>
      <c r="BF106" s="20">
        <v>27807.947159500003</v>
      </c>
      <c r="BG106" s="20">
        <v>27959.024674666667</v>
      </c>
      <c r="BH106" s="5"/>
      <c r="BI106" s="5"/>
      <c r="BJ106" s="5">
        <v>97.0</v>
      </c>
      <c r="BK106" s="5">
        <v>20721.2846535</v>
      </c>
      <c r="BL106" s="5">
        <v>4268.28639825</v>
      </c>
      <c r="BM106" s="5">
        <v>15996.108286833332</v>
      </c>
      <c r="BN106" s="5">
        <v>5052.00957664</v>
      </c>
      <c r="BO106" s="5">
        <v>16405.750930916667</v>
      </c>
      <c r="BP106" s="5">
        <v>6073.354391305</v>
      </c>
      <c r="BQ106" s="5">
        <v>16665.886130333332</v>
      </c>
      <c r="BR106" s="5">
        <v>7268.480308825001</v>
      </c>
      <c r="BS106" s="5">
        <v>16845.49338716667</v>
      </c>
      <c r="BT106" s="5">
        <v>8626.253560765</v>
      </c>
      <c r="BU106" s="5">
        <v>5827.91281375</v>
      </c>
      <c r="BV106" s="5">
        <v>8328.857474666667</v>
      </c>
      <c r="BW106" s="5">
        <v>10553.99222175</v>
      </c>
      <c r="BX106" s="5">
        <v>7726.595929166667</v>
      </c>
      <c r="BY106" s="5">
        <v>4904.058890416666</v>
      </c>
      <c r="BZ106" s="5">
        <v>7078.502593583333</v>
      </c>
      <c r="CA106" s="5">
        <v>10552.287892083334</v>
      </c>
      <c r="CB106" s="5">
        <v>22067.26100575</v>
      </c>
      <c r="CC106" s="5">
        <v>20709.94233375</v>
      </c>
      <c r="CD106" s="5">
        <v>27200.15646741667</v>
      </c>
      <c r="CE106" s="5">
        <v>27523.061316416668</v>
      </c>
      <c r="CF106" s="5">
        <v>27668.60186108333</v>
      </c>
      <c r="CG106" s="5">
        <v>27754.4331655</v>
      </c>
      <c r="CH106" s="5"/>
      <c r="CI106" s="5"/>
      <c r="CJ106" s="5">
        <v>97.0</v>
      </c>
      <c r="CK106" s="20">
        <v>-0.008463937452853454</v>
      </c>
      <c r="CL106" s="20">
        <v>0.013959322748608116</v>
      </c>
      <c r="CM106" s="20">
        <v>-0.0036409116177300582</v>
      </c>
      <c r="CN106" s="20">
        <v>0.014533436208138184</v>
      </c>
      <c r="CO106" s="20">
        <v>0.004937857660877176</v>
      </c>
      <c r="CP106" s="20">
        <v>0.015224167217604556</v>
      </c>
      <c r="CQ106" s="20">
        <v>0.00925102537068545</v>
      </c>
      <c r="CR106" s="20">
        <v>0.015798027703340045</v>
      </c>
      <c r="CS106" s="20">
        <v>0.011538368231949425</v>
      </c>
      <c r="CT106" s="20">
        <v>0.01613262306048635</v>
      </c>
      <c r="CU106" s="20">
        <v>0.004613274930932665</v>
      </c>
      <c r="CV106" s="20">
        <v>0.0016105581556813409</v>
      </c>
      <c r="CW106" s="20">
        <v>0.0027123357823788385</v>
      </c>
      <c r="CX106" s="20">
        <v>-0.00301814074578044</v>
      </c>
      <c r="CY106" s="20">
        <v>0.01648080910582217</v>
      </c>
      <c r="CZ106" s="20">
        <v>0.010057891172426725</v>
      </c>
      <c r="DA106" s="20">
        <v>0.005276346133281429</v>
      </c>
      <c r="DB106" s="20">
        <v>0.02186093911357201</v>
      </c>
      <c r="DC106" s="20">
        <v>0.021953997847484086</v>
      </c>
      <c r="DD106" s="20">
        <v>-0.007424007884852868</v>
      </c>
      <c r="DE106" s="20">
        <v>7.960471401824432E-4</v>
      </c>
      <c r="DF106" s="20">
        <v>0.005036224783467214</v>
      </c>
      <c r="DG106" s="20">
        <v>0.007371489374208728</v>
      </c>
    </row>
    <row r="107" ht="20.25" customHeight="1">
      <c r="A107" s="12">
        <v>98.0</v>
      </c>
      <c r="B107" s="19">
        <v>20734.624509166668</v>
      </c>
      <c r="C107" s="19">
        <v>4168.850110166667</v>
      </c>
      <c r="D107" s="19">
        <v>15841.947940083332</v>
      </c>
      <c r="E107" s="19">
        <v>4937.993271735</v>
      </c>
      <c r="F107" s="19">
        <v>16431.862014000002</v>
      </c>
      <c r="G107" s="19">
        <v>5943.647894070001</v>
      </c>
      <c r="H107" s="19">
        <v>16784.707486166666</v>
      </c>
      <c r="I107" s="19">
        <v>7125.80380932</v>
      </c>
      <c r="J107" s="19">
        <v>17014.060837416666</v>
      </c>
      <c r="K107" s="19">
        <v>8477.554065385</v>
      </c>
      <c r="L107" s="19">
        <v>5760.56648175</v>
      </c>
      <c r="M107" s="19">
        <v>8307.344474333333</v>
      </c>
      <c r="N107" s="19">
        <v>10571.98972075</v>
      </c>
      <c r="O107" s="19">
        <v>7587.203711666666</v>
      </c>
      <c r="P107" s="19">
        <v>4775.372813333333</v>
      </c>
      <c r="Q107" s="19">
        <v>6941.96637175</v>
      </c>
      <c r="R107" s="19">
        <v>10401.502605583333</v>
      </c>
      <c r="S107" s="19">
        <v>22863.116862833336</v>
      </c>
      <c r="T107" s="19">
        <v>21365.71533925</v>
      </c>
      <c r="U107" s="19">
        <v>27009.039890750002</v>
      </c>
      <c r="V107" s="19">
        <v>27638.336523083333</v>
      </c>
      <c r="W107" s="19">
        <v>27946.44792375</v>
      </c>
      <c r="X107" s="19">
        <v>28123.95781333333</v>
      </c>
      <c r="Y107" s="5"/>
      <c r="Z107" s="17">
        <v>0.0</v>
      </c>
      <c r="AA107" s="17">
        <v>0.0</v>
      </c>
      <c r="AB107" s="17">
        <v>0.0</v>
      </c>
      <c r="AC107" s="17">
        <v>0.0</v>
      </c>
      <c r="AD107" s="5"/>
      <c r="AE107" s="5"/>
      <c r="AF107" s="5"/>
      <c r="AG107" s="5"/>
      <c r="AH107" s="5"/>
      <c r="AI107" s="5"/>
      <c r="AJ107" s="5">
        <v>98.0</v>
      </c>
      <c r="AK107" s="20">
        <v>20734.624509166668</v>
      </c>
      <c r="AL107" s="20">
        <v>4168.850110166667</v>
      </c>
      <c r="AM107" s="20">
        <v>15841.947940083332</v>
      </c>
      <c r="AN107" s="20">
        <v>4937.993271735</v>
      </c>
      <c r="AO107" s="20">
        <v>16431.862014000002</v>
      </c>
      <c r="AP107" s="20">
        <v>5943.647894070001</v>
      </c>
      <c r="AQ107" s="20">
        <v>16784.707486166666</v>
      </c>
      <c r="AR107" s="20">
        <v>7125.80380932</v>
      </c>
      <c r="AS107" s="20">
        <v>17014.060837416666</v>
      </c>
      <c r="AT107" s="20">
        <v>8477.554065385</v>
      </c>
      <c r="AU107" s="20">
        <v>5760.56648175</v>
      </c>
      <c r="AV107" s="20">
        <v>8307.344474333333</v>
      </c>
      <c r="AW107" s="20">
        <v>10571.98972075</v>
      </c>
      <c r="AX107" s="20">
        <v>7587.203711666666</v>
      </c>
      <c r="AY107" s="20">
        <v>4775.372813333333</v>
      </c>
      <c r="AZ107" s="20">
        <v>6941.96637175</v>
      </c>
      <c r="BA107" s="20">
        <v>10401.502605583333</v>
      </c>
      <c r="BB107" s="20">
        <v>22863.116862833336</v>
      </c>
      <c r="BC107" s="20">
        <v>21365.71533925</v>
      </c>
      <c r="BD107" s="20">
        <v>27009.039890750002</v>
      </c>
      <c r="BE107" s="20">
        <v>27638.336523083333</v>
      </c>
      <c r="BF107" s="20">
        <v>27946.44792375</v>
      </c>
      <c r="BG107" s="20">
        <v>28123.95781333333</v>
      </c>
      <c r="BH107" s="5"/>
      <c r="BI107" s="5"/>
      <c r="BJ107" s="5">
        <v>98.0</v>
      </c>
      <c r="BK107" s="5">
        <v>20947.4671605</v>
      </c>
      <c r="BL107" s="5">
        <v>4112.031187</v>
      </c>
      <c r="BM107" s="5">
        <v>15927.201755583332</v>
      </c>
      <c r="BN107" s="5">
        <v>4867.94281971</v>
      </c>
      <c r="BO107" s="5">
        <v>16364.4921685</v>
      </c>
      <c r="BP107" s="5">
        <v>5855.279676249999</v>
      </c>
      <c r="BQ107" s="5">
        <v>16637.825565833333</v>
      </c>
      <c r="BR107" s="5">
        <v>7015.671627015001</v>
      </c>
      <c r="BS107" s="5">
        <v>16823.69145975</v>
      </c>
      <c r="BT107" s="5">
        <v>8343.293858135</v>
      </c>
      <c r="BU107" s="5">
        <v>5736.694539583333</v>
      </c>
      <c r="BV107" s="5">
        <v>8295.613553583333</v>
      </c>
      <c r="BW107" s="5">
        <v>10543.981338166666</v>
      </c>
      <c r="BX107" s="5">
        <v>7618.314848833333</v>
      </c>
      <c r="BY107" s="5">
        <v>4699.03122825</v>
      </c>
      <c r="BZ107" s="5">
        <v>6874.569630833333</v>
      </c>
      <c r="CA107" s="5">
        <v>10351.8542825</v>
      </c>
      <c r="CB107" s="5">
        <v>22379.847192999998</v>
      </c>
      <c r="CC107" s="5">
        <v>20909.690412666667</v>
      </c>
      <c r="CD107" s="5">
        <v>27258.83365825</v>
      </c>
      <c r="CE107" s="5">
        <v>27640.6176505</v>
      </c>
      <c r="CF107" s="5">
        <v>27819.926223833332</v>
      </c>
      <c r="CG107" s="5">
        <v>27926.3340245</v>
      </c>
      <c r="CH107" s="5"/>
      <c r="CI107" s="5"/>
      <c r="CJ107" s="5">
        <v>98.0</v>
      </c>
      <c r="CK107" s="20">
        <v>-0.010160782193977314</v>
      </c>
      <c r="CL107" s="20">
        <v>0.01381772671041448</v>
      </c>
      <c r="CM107" s="20">
        <v>-0.0053527177471782705</v>
      </c>
      <c r="CN107" s="20">
        <v>0.014390155065374</v>
      </c>
      <c r="CO107" s="20">
        <v>0.004116830806988325</v>
      </c>
      <c r="CP107" s="20">
        <v>0.015092057545677662</v>
      </c>
      <c r="CQ107" s="20">
        <v>0.008828192106723476</v>
      </c>
      <c r="CR107" s="20">
        <v>0.015698024103767416</v>
      </c>
      <c r="CS107" s="20">
        <v>0.011315553314926063</v>
      </c>
      <c r="CT107" s="20">
        <v>0.016091990709291792</v>
      </c>
      <c r="CU107" s="20">
        <v>0.004161271269012223</v>
      </c>
      <c r="CV107" s="20">
        <v>0.001414111285949815</v>
      </c>
      <c r="CW107" s="20">
        <v>0.0026563384062479045</v>
      </c>
      <c r="CX107" s="20">
        <v>-0.004083729510264478</v>
      </c>
      <c r="CY107" s="20">
        <v>0.016246239144863894</v>
      </c>
      <c r="CZ107" s="20">
        <v>0.009803776023212363</v>
      </c>
      <c r="DA107" s="20">
        <v>0.004796080173507189</v>
      </c>
      <c r="DB107" s="20">
        <v>0.02159396646749645</v>
      </c>
      <c r="DC107" s="20">
        <v>0.02180926247990178</v>
      </c>
      <c r="DD107" s="20">
        <v>-0.009163773132472186</v>
      </c>
      <c r="DE107" s="20">
        <v>-8.252809128617145E-5</v>
      </c>
      <c r="DF107" s="20">
        <v>0.004547880497550727</v>
      </c>
      <c r="DG107" s="20">
        <v>0.0070766105089179465</v>
      </c>
    </row>
    <row r="108" ht="20.25" customHeight="1">
      <c r="A108" s="12">
        <v>99.0</v>
      </c>
      <c r="B108" s="19">
        <v>20929.2724785</v>
      </c>
      <c r="C108" s="19">
        <v>4015.5496063333335</v>
      </c>
      <c r="D108" s="19">
        <v>15736.589241083333</v>
      </c>
      <c r="E108" s="19">
        <v>4757.122788420001</v>
      </c>
      <c r="F108" s="19">
        <v>16372.937050083334</v>
      </c>
      <c r="G108" s="19">
        <v>5728.601296874999</v>
      </c>
      <c r="H108" s="19">
        <v>16747.69542566667</v>
      </c>
      <c r="I108" s="19">
        <v>6875.191238765</v>
      </c>
      <c r="J108" s="19">
        <v>16987.632481083336</v>
      </c>
      <c r="K108" s="19">
        <v>8194.987010225</v>
      </c>
      <c r="L108" s="19">
        <v>5672.408733833334</v>
      </c>
      <c r="M108" s="19">
        <v>8276.044645333333</v>
      </c>
      <c r="N108" s="19">
        <v>10562.762478916668</v>
      </c>
      <c r="O108" s="19">
        <v>7475.2677407500005</v>
      </c>
      <c r="P108" s="19">
        <v>4575.0853507500005</v>
      </c>
      <c r="Q108" s="19">
        <v>6738.274706916666</v>
      </c>
      <c r="R108" s="19">
        <v>10194.41198975</v>
      </c>
      <c r="S108" s="19">
        <v>23191.837441</v>
      </c>
      <c r="T108" s="19">
        <v>21569.63728525</v>
      </c>
      <c r="U108" s="19">
        <v>26998.90288183333</v>
      </c>
      <c r="V108" s="19">
        <v>27719.403851</v>
      </c>
      <c r="W108" s="19">
        <v>28076.21180525</v>
      </c>
      <c r="X108" s="19">
        <v>28281.78436033333</v>
      </c>
      <c r="Y108" s="5"/>
      <c r="Z108" s="17">
        <v>0.0</v>
      </c>
      <c r="AA108" s="17">
        <v>0.0</v>
      </c>
      <c r="AB108" s="17">
        <v>0.0</v>
      </c>
      <c r="AC108" s="17">
        <v>0.0</v>
      </c>
      <c r="AD108" s="5"/>
      <c r="AE108" s="5"/>
      <c r="AF108" s="5"/>
      <c r="AG108" s="5"/>
      <c r="AH108" s="5"/>
      <c r="AI108" s="5"/>
      <c r="AJ108" s="5">
        <v>99.0</v>
      </c>
      <c r="AK108" s="20">
        <v>20929.2724785</v>
      </c>
      <c r="AL108" s="20">
        <v>4015.5496063333335</v>
      </c>
      <c r="AM108" s="20">
        <v>15736.589241083333</v>
      </c>
      <c r="AN108" s="20">
        <v>4757.122788420001</v>
      </c>
      <c r="AO108" s="20">
        <v>16372.937050083334</v>
      </c>
      <c r="AP108" s="20">
        <v>5728.601296874999</v>
      </c>
      <c r="AQ108" s="20">
        <v>16747.69542566667</v>
      </c>
      <c r="AR108" s="20">
        <v>6875.191238765</v>
      </c>
      <c r="AS108" s="20">
        <v>16987.632481083336</v>
      </c>
      <c r="AT108" s="20">
        <v>8194.987010225</v>
      </c>
      <c r="AU108" s="20">
        <v>5672.408733833334</v>
      </c>
      <c r="AV108" s="20">
        <v>8276.044645333333</v>
      </c>
      <c r="AW108" s="20">
        <v>10562.762478916668</v>
      </c>
      <c r="AX108" s="20">
        <v>7475.2677407500005</v>
      </c>
      <c r="AY108" s="20">
        <v>4575.0853507500005</v>
      </c>
      <c r="AZ108" s="20">
        <v>6738.274706916666</v>
      </c>
      <c r="BA108" s="20">
        <v>10194.41198975</v>
      </c>
      <c r="BB108" s="20">
        <v>23191.837441</v>
      </c>
      <c r="BC108" s="20">
        <v>21569.63728525</v>
      </c>
      <c r="BD108" s="20">
        <v>26998.90288183333</v>
      </c>
      <c r="BE108" s="20">
        <v>27719.403851</v>
      </c>
      <c r="BF108" s="20">
        <v>28076.21180525</v>
      </c>
      <c r="BG108" s="20">
        <v>28281.78436033333</v>
      </c>
      <c r="BH108" s="5"/>
      <c r="BI108" s="5"/>
      <c r="BJ108" s="5">
        <v>99.0</v>
      </c>
      <c r="BK108" s="5">
        <v>21183.746212916667</v>
      </c>
      <c r="BL108" s="5">
        <v>3961.365539916667</v>
      </c>
      <c r="BM108" s="5">
        <v>15851.84100125</v>
      </c>
      <c r="BN108" s="5">
        <v>4690.305261585</v>
      </c>
      <c r="BO108" s="5">
        <v>16320.558424833333</v>
      </c>
      <c r="BP108" s="5">
        <v>5644.18720145</v>
      </c>
      <c r="BQ108" s="5">
        <v>16608.785782916668</v>
      </c>
      <c r="BR108" s="5">
        <v>6769.656315120001</v>
      </c>
      <c r="BS108" s="5">
        <v>16801.645508416666</v>
      </c>
      <c r="BT108" s="5">
        <v>8065.6403831</v>
      </c>
      <c r="BU108" s="5">
        <v>5651.387738083333</v>
      </c>
      <c r="BV108" s="5">
        <v>8265.834335583333</v>
      </c>
      <c r="BW108" s="5">
        <v>10535.284852583334</v>
      </c>
      <c r="BX108" s="5">
        <v>7514.021663916667</v>
      </c>
      <c r="BY108" s="5">
        <v>4502.9628345</v>
      </c>
      <c r="BZ108" s="5">
        <v>6674.581918749999</v>
      </c>
      <c r="CA108" s="5">
        <v>10150.835688083333</v>
      </c>
      <c r="CB108" s="5">
        <v>22709.51991875</v>
      </c>
      <c r="CC108" s="5">
        <v>21113.020248833334</v>
      </c>
      <c r="CD108" s="5">
        <v>27302.139143833334</v>
      </c>
      <c r="CE108" s="5">
        <v>27748.529500166667</v>
      </c>
      <c r="CF108" s="5">
        <v>27963.931767416667</v>
      </c>
      <c r="CG108" s="5">
        <v>28091.976758833334</v>
      </c>
      <c r="CH108" s="5"/>
      <c r="CI108" s="5"/>
      <c r="CJ108" s="5">
        <v>99.0</v>
      </c>
      <c r="CK108" s="20">
        <v>-0.012012688023117613</v>
      </c>
      <c r="CL108" s="20">
        <v>0.013678128380398391</v>
      </c>
      <c r="CM108" s="20">
        <v>-0.007270559940487642</v>
      </c>
      <c r="CN108" s="20">
        <v>0.014245880195102867</v>
      </c>
      <c r="CO108" s="20">
        <v>0.0032093647708955064</v>
      </c>
      <c r="CP108" s="20">
        <v>0.014955934736415655</v>
      </c>
      <c r="CQ108" s="20">
        <v>0.008363624202611941</v>
      </c>
      <c r="CR108" s="20">
        <v>0.015589406423674346</v>
      </c>
      <c r="CS108" s="20">
        <v>0.011069568904634952</v>
      </c>
      <c r="CT108" s="20">
        <v>0.016036746120744683</v>
      </c>
      <c r="CU108" s="20">
        <v>0.003719616618825361</v>
      </c>
      <c r="CV108" s="20">
        <v>0.001235242485570609</v>
      </c>
      <c r="CW108" s="20">
        <v>0.0026081521969094634</v>
      </c>
      <c r="CX108" s="20">
        <v>-0.005157547435984733</v>
      </c>
      <c r="CY108" s="20">
        <v>0.016016680328210686</v>
      </c>
      <c r="CZ108" s="20">
        <v>0.009542588426062037</v>
      </c>
      <c r="DA108" s="20">
        <v>0.0042928782423130585</v>
      </c>
      <c r="DB108" s="20">
        <v>0.021238560919633276</v>
      </c>
      <c r="DC108" s="20">
        <v>0.02162727222515204</v>
      </c>
      <c r="DD108" s="20">
        <v>-0.011106685099013358</v>
      </c>
      <c r="DE108" s="20">
        <v>-0.0010496285637944247</v>
      </c>
      <c r="DF108" s="20">
        <v>0.00401517350160896</v>
      </c>
      <c r="DG108" s="20">
        <v>0.006756648103815488</v>
      </c>
    </row>
    <row r="109" ht="20.25" customHeight="1">
      <c r="A109" s="12">
        <v>100.0</v>
      </c>
      <c r="B109" s="19">
        <v>21128.0309145</v>
      </c>
      <c r="C109" s="19">
        <v>3867.7555049166663</v>
      </c>
      <c r="D109" s="19">
        <v>15620.176700583334</v>
      </c>
      <c r="E109" s="19">
        <v>4582.66172815</v>
      </c>
      <c r="F109" s="19">
        <v>16309.262463416666</v>
      </c>
      <c r="G109" s="19">
        <v>5520.61613758</v>
      </c>
      <c r="H109" s="19">
        <v>16708.716265</v>
      </c>
      <c r="I109" s="19">
        <v>6631.60753989</v>
      </c>
      <c r="J109" s="19">
        <v>16960.453212666667</v>
      </c>
      <c r="K109" s="19">
        <v>7918.180777195</v>
      </c>
      <c r="L109" s="19">
        <v>5590.0334819166665</v>
      </c>
      <c r="M109" s="19">
        <v>8248.030227000001</v>
      </c>
      <c r="N109" s="19">
        <v>10554.711575666666</v>
      </c>
      <c r="O109" s="19">
        <v>7369.050196</v>
      </c>
      <c r="P109" s="19">
        <v>4383.559683666666</v>
      </c>
      <c r="Q109" s="19">
        <v>6538.546658</v>
      </c>
      <c r="R109" s="19">
        <v>9986.534515583333</v>
      </c>
      <c r="S109" s="19">
        <v>23534.385587</v>
      </c>
      <c r="T109" s="19">
        <v>21772.9689575</v>
      </c>
      <c r="U109" s="19">
        <v>26965.319612749998</v>
      </c>
      <c r="V109" s="19">
        <v>27787.339554083333</v>
      </c>
      <c r="W109" s="19">
        <v>28197.043674416665</v>
      </c>
      <c r="X109" s="19">
        <v>28432.5022735</v>
      </c>
      <c r="Y109" s="5"/>
      <c r="Z109" s="17">
        <v>0.0</v>
      </c>
      <c r="AA109" s="17">
        <v>0.0</v>
      </c>
      <c r="AB109" s="17">
        <v>0.0</v>
      </c>
      <c r="AC109" s="17">
        <v>0.0</v>
      </c>
      <c r="AD109" s="5"/>
      <c r="AE109" s="5"/>
      <c r="AF109" s="5"/>
      <c r="AG109" s="5"/>
      <c r="AH109" s="5"/>
      <c r="AI109" s="5"/>
      <c r="AJ109" s="5">
        <v>100.0</v>
      </c>
      <c r="AK109" s="20">
        <v>21128.0309145</v>
      </c>
      <c r="AL109" s="20">
        <v>3867.7555049166663</v>
      </c>
      <c r="AM109" s="20">
        <v>15620.176700583334</v>
      </c>
      <c r="AN109" s="20">
        <v>4582.66172815</v>
      </c>
      <c r="AO109" s="20">
        <v>16309.262463416666</v>
      </c>
      <c r="AP109" s="20">
        <v>5520.61613758</v>
      </c>
      <c r="AQ109" s="20">
        <v>16708.716265</v>
      </c>
      <c r="AR109" s="20">
        <v>6631.60753989</v>
      </c>
      <c r="AS109" s="20">
        <v>16960.453212666667</v>
      </c>
      <c r="AT109" s="20">
        <v>7918.180777195</v>
      </c>
      <c r="AU109" s="20">
        <v>5590.0334819166665</v>
      </c>
      <c r="AV109" s="20">
        <v>8248.030227000001</v>
      </c>
      <c r="AW109" s="20">
        <v>10554.711575666666</v>
      </c>
      <c r="AX109" s="20">
        <v>7369.050196</v>
      </c>
      <c r="AY109" s="20">
        <v>4383.559683666666</v>
      </c>
      <c r="AZ109" s="20">
        <v>6538.546658</v>
      </c>
      <c r="BA109" s="20">
        <v>9986.534515583333</v>
      </c>
      <c r="BB109" s="20">
        <v>23534.385587</v>
      </c>
      <c r="BC109" s="20">
        <v>21772.9689575</v>
      </c>
      <c r="BD109" s="20">
        <v>26965.319612749998</v>
      </c>
      <c r="BE109" s="20">
        <v>27787.339554083333</v>
      </c>
      <c r="BF109" s="20">
        <v>28197.043674416665</v>
      </c>
      <c r="BG109" s="20">
        <v>28432.5022735</v>
      </c>
      <c r="BH109" s="5"/>
      <c r="BI109" s="5"/>
      <c r="BJ109" s="5">
        <v>100.0</v>
      </c>
      <c r="BK109" s="5">
        <v>21429.076662083335</v>
      </c>
      <c r="BL109" s="5">
        <v>3816.0832248333336</v>
      </c>
      <c r="BM109" s="5">
        <v>15768.768549583334</v>
      </c>
      <c r="BN109" s="5">
        <v>4518.934165175</v>
      </c>
      <c r="BO109" s="5">
        <v>16273.3903915</v>
      </c>
      <c r="BP109" s="5">
        <v>5440.0095630099995</v>
      </c>
      <c r="BQ109" s="5">
        <v>16578.526224166668</v>
      </c>
      <c r="BR109" s="5">
        <v>6530.55655112</v>
      </c>
      <c r="BS109" s="5">
        <v>16779.26352375</v>
      </c>
      <c r="BT109" s="5">
        <v>7793.726210830001</v>
      </c>
      <c r="BU109" s="5">
        <v>5571.705440583333</v>
      </c>
      <c r="BV109" s="5">
        <v>8239.188979083334</v>
      </c>
      <c r="BW109" s="5">
        <v>10527.688206333334</v>
      </c>
      <c r="BX109" s="5">
        <v>7416.0460465</v>
      </c>
      <c r="BY109" s="5">
        <v>4315.409685083333</v>
      </c>
      <c r="BZ109" s="5">
        <v>6478.480015</v>
      </c>
      <c r="CA109" s="5">
        <v>9949.122595833333</v>
      </c>
      <c r="CB109" s="5">
        <v>23055.703729583332</v>
      </c>
      <c r="CC109" s="5">
        <v>21316.87155675</v>
      </c>
      <c r="CD109" s="5">
        <v>27328.32543225</v>
      </c>
      <c r="CE109" s="5">
        <v>27846.264828416664</v>
      </c>
      <c r="CF109" s="5">
        <v>28100.5567405</v>
      </c>
      <c r="CG109" s="5">
        <v>28251.435240916664</v>
      </c>
      <c r="CH109" s="5"/>
      <c r="CI109" s="5"/>
      <c r="CJ109" s="5">
        <v>100.0</v>
      </c>
      <c r="CK109" s="20">
        <v>-0.014048470325182305</v>
      </c>
      <c r="CL109" s="20">
        <v>0.013540658586026932</v>
      </c>
      <c r="CM109" s="20">
        <v>-0.009423173948730823</v>
      </c>
      <c r="CN109" s="20">
        <v>0.014102343748690682</v>
      </c>
      <c r="CO109" s="20">
        <v>0.0022043391729484885</v>
      </c>
      <c r="CP109" s="20">
        <v>0.014817358983722162</v>
      </c>
      <c r="CQ109" s="20">
        <v>0.007852932104637445</v>
      </c>
      <c r="CR109" s="20">
        <v>0.015473564615663626</v>
      </c>
      <c r="CS109" s="20">
        <v>0.010798429183748404</v>
      </c>
      <c r="CT109" s="20">
        <v>0.015968557657575877</v>
      </c>
      <c r="CU109" s="20">
        <v>0.003289484975252721</v>
      </c>
      <c r="CV109" s="20">
        <v>0.0010730725972074584</v>
      </c>
      <c r="CW109" s="20">
        <v>0.0025668854171683186</v>
      </c>
      <c r="CX109" s="20">
        <v>-0.006337049447283194</v>
      </c>
      <c r="CY109" s="20">
        <v>0.015792243044478793</v>
      </c>
      <c r="CZ109" s="20">
        <v>0.009271718498926385</v>
      </c>
      <c r="DA109" s="20">
        <v>0.0037603235249779043</v>
      </c>
      <c r="DB109" s="20">
        <v>0.020761971225474296</v>
      </c>
      <c r="DC109" s="20">
        <v>0.021396075851739083</v>
      </c>
      <c r="DD109" s="20">
        <v>-0.013283134394748597</v>
      </c>
      <c r="DE109" s="20">
        <v>-0.002116092578175799</v>
      </c>
      <c r="DF109" s="20">
        <v>0.0034336306859572563</v>
      </c>
      <c r="DG109" s="20">
        <v>0.006409126865211334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</row>
    <row r="111" ht="20.25" customHeight="1">
      <c r="A111" s="5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</row>
    <row r="112" ht="21.75" customHeight="1">
      <c r="A112" s="5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5"/>
      <c r="M112" s="5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</row>
    <row r="113" ht="20.25" customHeight="1">
      <c r="A113" s="5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5"/>
      <c r="M113" s="5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</row>
    <row r="114" ht="20.25" customHeight="1">
      <c r="A114" s="5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</row>
  </sheetData>
  <printOptions/>
  <pageMargins bottom="0.75" footer="0.0" header="0.0" left="0.7" right="0.7" top="0.75"/>
  <pageSetup orientation="landscape"/>
  <headerFooter>
    <oddHeader>&amp;LICICI Pru Immediate Annuity&amp;RAnnexure IV(b) - Standalone Annuity Rates</oddHeader>
    <oddFooter>&amp;LICICI Prudential Life Insurance Co. Ltd.&amp;CModified Date :&amp;RPage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10.43"/>
    <col customWidth="1" min="2" max="2" width="35.71"/>
    <col customWidth="1" min="3" max="4" width="23.29"/>
    <col customWidth="1" min="5" max="5" width="25.57"/>
    <col customWidth="1" min="6" max="6" width="23.29"/>
    <col customWidth="1" min="7" max="11" width="24.86"/>
    <col customWidth="1" min="12" max="12" width="25.57"/>
    <col customWidth="1" min="13" max="13" width="26.14"/>
    <col customWidth="1" min="14" max="14" width="28.43"/>
    <col customWidth="1" min="15" max="15" width="28.86"/>
    <col customWidth="1" min="16" max="16" width="28.29"/>
    <col customWidth="1" min="17" max="17" width="28.43"/>
    <col customWidth="1" min="18" max="18" width="28.29"/>
    <col customWidth="1" min="19" max="19" width="29.57"/>
    <col customWidth="1" min="20" max="20" width="27.86"/>
    <col customWidth="1" min="21" max="22" width="28.29"/>
    <col customWidth="1" min="23" max="23" width="28.43"/>
    <col customWidth="1" min="24" max="24" width="24.29"/>
    <col customWidth="1" min="25" max="25" width="9.14"/>
    <col customWidth="1" min="26" max="29" width="11.57"/>
    <col customWidth="1" min="30" max="35" width="9.14"/>
    <col customWidth="1" min="36" max="59" width="24.14"/>
    <col customWidth="1" min="60" max="61" width="9.14"/>
    <col customWidth="1" min="62" max="85" width="17.0"/>
    <col customWidth="1" min="86" max="88" width="9.14"/>
    <col customWidth="1" min="89" max="89" width="19.0"/>
    <col customWidth="1" min="90" max="90" width="13.29"/>
    <col customWidth="1" min="91" max="91" width="21.14"/>
    <col customWidth="1" min="92" max="92" width="23.43"/>
    <col customWidth="1" min="93" max="93" width="21.14"/>
    <col customWidth="1" min="94" max="94" width="23.43"/>
    <col customWidth="1" min="95" max="95" width="21.14"/>
    <col customWidth="1" min="96" max="96" width="23.43"/>
    <col customWidth="1" min="97" max="97" width="21.14"/>
    <col customWidth="1" min="98" max="98" width="23.43"/>
    <col customWidth="1" min="99" max="99" width="23.71"/>
    <col customWidth="1" min="100" max="101" width="24.0"/>
    <col customWidth="1" min="102" max="102" width="19.0"/>
    <col customWidth="1" min="103" max="103" width="18.71"/>
    <col customWidth="1" min="104" max="105" width="19.0"/>
    <col customWidth="1" min="106" max="107" width="28.43"/>
    <col customWidth="1" min="108" max="111" width="21.14"/>
  </cols>
  <sheetData>
    <row r="1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 t="s">
        <v>0</v>
      </c>
      <c r="AA1" s="5" t="s">
        <v>1</v>
      </c>
      <c r="AB1" s="5" t="s">
        <v>2</v>
      </c>
      <c r="AC1" s="5" t="s">
        <v>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 t="s">
        <v>4</v>
      </c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</row>
    <row r="2" ht="20.25" customHeight="1">
      <c r="A2" s="1"/>
      <c r="B2" s="4" t="s">
        <v>42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4" t="s">
        <v>42</v>
      </c>
      <c r="O2" s="2"/>
      <c r="P2" s="5"/>
      <c r="Q2" s="4"/>
      <c r="R2" s="5"/>
      <c r="S2" s="5"/>
      <c r="T2" s="5"/>
      <c r="U2" s="4"/>
      <c r="V2" s="5"/>
      <c r="W2" s="4"/>
      <c r="X2" s="5"/>
      <c r="Y2" s="5"/>
      <c r="Z2" s="17">
        <v>0.0</v>
      </c>
      <c r="AA2" s="17">
        <v>0.0</v>
      </c>
      <c r="AB2" s="17">
        <v>0.0</v>
      </c>
      <c r="AC2" s="17">
        <v>0.0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</row>
    <row r="3" ht="20.25" customHeight="1">
      <c r="A3" s="1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4" t="s">
        <v>41</v>
      </c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17">
        <v>0.0</v>
      </c>
      <c r="AA3" s="17">
        <v>0.0</v>
      </c>
      <c r="AB3" s="17">
        <v>0.0</v>
      </c>
      <c r="AC3" s="17">
        <v>0.0</v>
      </c>
      <c r="AD3" s="5"/>
      <c r="AE3" s="5"/>
      <c r="AF3" s="5"/>
      <c r="AG3" s="5"/>
      <c r="AH3" s="5"/>
      <c r="AI3" s="5"/>
      <c r="AJ3" s="5" t="s">
        <v>7</v>
      </c>
      <c r="AK3" s="5" t="s">
        <v>7</v>
      </c>
      <c r="AL3" s="5" t="s">
        <v>7</v>
      </c>
      <c r="AM3" s="5" t="s">
        <v>7</v>
      </c>
      <c r="AN3" s="5" t="s">
        <v>7</v>
      </c>
      <c r="AO3" s="5" t="s">
        <v>7</v>
      </c>
      <c r="AP3" s="5" t="s">
        <v>7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7</v>
      </c>
      <c r="AV3" s="5" t="s">
        <v>7</v>
      </c>
      <c r="AW3" s="5" t="s">
        <v>7</v>
      </c>
      <c r="AX3" s="5" t="s">
        <v>7</v>
      </c>
      <c r="AY3" s="5" t="s">
        <v>7</v>
      </c>
      <c r="AZ3" s="5" t="s">
        <v>7</v>
      </c>
      <c r="BA3" s="5" t="s">
        <v>7</v>
      </c>
      <c r="BB3" s="5" t="s">
        <v>7</v>
      </c>
      <c r="BC3" s="5" t="s">
        <v>7</v>
      </c>
      <c r="BD3" s="5" t="s">
        <v>7</v>
      </c>
      <c r="BE3" s="5" t="s">
        <v>7</v>
      </c>
      <c r="BF3" s="5" t="s">
        <v>7</v>
      </c>
      <c r="BG3" s="5" t="s">
        <v>7</v>
      </c>
      <c r="BH3" s="5"/>
      <c r="BI3" s="5"/>
      <c r="BJ3" s="18" t="s">
        <v>8</v>
      </c>
      <c r="BK3" s="18" t="s">
        <v>8</v>
      </c>
      <c r="BL3" s="18" t="s">
        <v>8</v>
      </c>
      <c r="BM3" s="18" t="s">
        <v>8</v>
      </c>
      <c r="BN3" s="18" t="s">
        <v>8</v>
      </c>
      <c r="BO3" s="18" t="s">
        <v>8</v>
      </c>
      <c r="BP3" s="18" t="s">
        <v>8</v>
      </c>
      <c r="BQ3" s="18" t="s">
        <v>8</v>
      </c>
      <c r="BR3" s="18" t="s">
        <v>8</v>
      </c>
      <c r="BS3" s="18" t="s">
        <v>8</v>
      </c>
      <c r="BT3" s="18" t="s">
        <v>8</v>
      </c>
      <c r="BU3" s="18" t="s">
        <v>8</v>
      </c>
      <c r="BV3" s="18" t="s">
        <v>8</v>
      </c>
      <c r="BW3" s="18" t="s">
        <v>8</v>
      </c>
      <c r="BX3" s="18" t="s">
        <v>8</v>
      </c>
      <c r="BY3" s="18" t="s">
        <v>8</v>
      </c>
      <c r="BZ3" s="18" t="s">
        <v>8</v>
      </c>
      <c r="CA3" s="18" t="s">
        <v>8</v>
      </c>
      <c r="CB3" s="18" t="s">
        <v>8</v>
      </c>
      <c r="CC3" s="18" t="s">
        <v>8</v>
      </c>
      <c r="CD3" s="18" t="s">
        <v>8</v>
      </c>
      <c r="CE3" s="18" t="s">
        <v>8</v>
      </c>
      <c r="CF3" s="18" t="s">
        <v>8</v>
      </c>
      <c r="CG3" s="18" t="s">
        <v>8</v>
      </c>
      <c r="CH3" s="5"/>
      <c r="CI3" s="5"/>
      <c r="CJ3" s="5" t="s">
        <v>9</v>
      </c>
      <c r="CK3" s="5" t="s">
        <v>9</v>
      </c>
      <c r="CL3" s="5" t="s">
        <v>9</v>
      </c>
      <c r="CM3" s="5" t="s">
        <v>9</v>
      </c>
      <c r="CN3" s="5" t="s">
        <v>9</v>
      </c>
      <c r="CO3" s="5" t="s">
        <v>9</v>
      </c>
      <c r="CP3" s="5" t="s">
        <v>9</v>
      </c>
      <c r="CQ3" s="5" t="s">
        <v>9</v>
      </c>
      <c r="CR3" s="5" t="s">
        <v>9</v>
      </c>
      <c r="CS3" s="5" t="s">
        <v>9</v>
      </c>
      <c r="CT3" s="5" t="s">
        <v>9</v>
      </c>
      <c r="CU3" s="5" t="s">
        <v>9</v>
      </c>
      <c r="CV3" s="5" t="s">
        <v>9</v>
      </c>
      <c r="CW3" s="5" t="s">
        <v>9</v>
      </c>
      <c r="CX3" s="5" t="s">
        <v>9</v>
      </c>
      <c r="CY3" s="5" t="s">
        <v>9</v>
      </c>
      <c r="CZ3" s="5" t="s">
        <v>9</v>
      </c>
      <c r="DA3" s="5" t="s">
        <v>9</v>
      </c>
      <c r="DB3" s="5" t="s">
        <v>9</v>
      </c>
      <c r="DC3" s="5" t="s">
        <v>9</v>
      </c>
      <c r="DD3" s="5" t="s">
        <v>9</v>
      </c>
      <c r="DE3" s="5" t="s">
        <v>9</v>
      </c>
      <c r="DF3" s="5" t="s">
        <v>9</v>
      </c>
      <c r="DG3" s="5" t="s">
        <v>9</v>
      </c>
    </row>
    <row r="4" ht="101.25" customHeight="1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28</v>
      </c>
      <c r="T4" s="9" t="s">
        <v>29</v>
      </c>
      <c r="U4" s="9" t="s">
        <v>30</v>
      </c>
      <c r="V4" s="9" t="s">
        <v>31</v>
      </c>
      <c r="W4" s="9" t="s">
        <v>32</v>
      </c>
      <c r="X4" s="9" t="s">
        <v>33</v>
      </c>
      <c r="Y4" s="5"/>
      <c r="Z4" s="17">
        <v>0.0</v>
      </c>
      <c r="AA4" s="17">
        <v>0.0</v>
      </c>
      <c r="AB4" s="17">
        <v>0.0</v>
      </c>
      <c r="AC4" s="17">
        <v>0.0</v>
      </c>
      <c r="AD4" s="5"/>
      <c r="AE4" s="5"/>
      <c r="AF4" s="5"/>
      <c r="AG4" s="5"/>
      <c r="AH4" s="5"/>
      <c r="AI4" s="5"/>
      <c r="AJ4" s="10" t="s">
        <v>10</v>
      </c>
      <c r="AK4" s="11" t="s">
        <v>11</v>
      </c>
      <c r="AL4" s="11" t="s">
        <v>12</v>
      </c>
      <c r="AM4" s="11" t="s">
        <v>13</v>
      </c>
      <c r="AN4" s="11" t="s">
        <v>14</v>
      </c>
      <c r="AO4" s="11" t="s">
        <v>15</v>
      </c>
      <c r="AP4" s="11" t="s">
        <v>16</v>
      </c>
      <c r="AQ4" s="11" t="s">
        <v>17</v>
      </c>
      <c r="AR4" s="11" t="s">
        <v>18</v>
      </c>
      <c r="AS4" s="11" t="s">
        <v>19</v>
      </c>
      <c r="AT4" s="11" t="s">
        <v>20</v>
      </c>
      <c r="AU4" s="11" t="s">
        <v>21</v>
      </c>
      <c r="AV4" s="11" t="s">
        <v>22</v>
      </c>
      <c r="AW4" s="11" t="s">
        <v>23</v>
      </c>
      <c r="AX4" s="11" t="s">
        <v>24</v>
      </c>
      <c r="AY4" s="11" t="s">
        <v>25</v>
      </c>
      <c r="AZ4" s="11" t="s">
        <v>26</v>
      </c>
      <c r="BA4" s="11" t="s">
        <v>27</v>
      </c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5"/>
      <c r="BI4" s="5"/>
      <c r="BJ4" s="10" t="s">
        <v>10</v>
      </c>
      <c r="BK4" s="11" t="s">
        <v>11</v>
      </c>
      <c r="BL4" s="11" t="s">
        <v>12</v>
      </c>
      <c r="BM4" s="11" t="s">
        <v>13</v>
      </c>
      <c r="BN4" s="11" t="s">
        <v>14</v>
      </c>
      <c r="BO4" s="11" t="s">
        <v>15</v>
      </c>
      <c r="BP4" s="11" t="s">
        <v>16</v>
      </c>
      <c r="BQ4" s="11" t="s">
        <v>17</v>
      </c>
      <c r="BR4" s="11" t="s">
        <v>18</v>
      </c>
      <c r="BS4" s="11" t="s">
        <v>19</v>
      </c>
      <c r="BT4" s="11" t="s">
        <v>20</v>
      </c>
      <c r="BU4" s="11" t="s">
        <v>21</v>
      </c>
      <c r="BV4" s="11" t="s">
        <v>22</v>
      </c>
      <c r="BW4" s="11" t="s">
        <v>23</v>
      </c>
      <c r="BX4" s="11" t="s">
        <v>24</v>
      </c>
      <c r="BY4" s="11" t="s">
        <v>25</v>
      </c>
      <c r="BZ4" s="11" t="s">
        <v>26</v>
      </c>
      <c r="CA4" s="11" t="s">
        <v>27</v>
      </c>
      <c r="CB4" s="11" t="s">
        <v>28</v>
      </c>
      <c r="CC4" s="11" t="s">
        <v>29</v>
      </c>
      <c r="CD4" s="11" t="s">
        <v>30</v>
      </c>
      <c r="CE4" s="11" t="s">
        <v>31</v>
      </c>
      <c r="CF4" s="11" t="s">
        <v>32</v>
      </c>
      <c r="CG4" s="11" t="s">
        <v>33</v>
      </c>
      <c r="CH4" s="5"/>
      <c r="CI4" s="5"/>
      <c r="CJ4" s="10" t="s">
        <v>10</v>
      </c>
      <c r="CK4" s="11" t="s">
        <v>11</v>
      </c>
      <c r="CL4" s="11" t="s">
        <v>12</v>
      </c>
      <c r="CM4" s="11" t="s">
        <v>13</v>
      </c>
      <c r="CN4" s="11" t="s">
        <v>14</v>
      </c>
      <c r="CO4" s="11" t="s">
        <v>15</v>
      </c>
      <c r="CP4" s="11" t="s">
        <v>16</v>
      </c>
      <c r="CQ4" s="11" t="s">
        <v>17</v>
      </c>
      <c r="CR4" s="11" t="s">
        <v>18</v>
      </c>
      <c r="CS4" s="11" t="s">
        <v>19</v>
      </c>
      <c r="CT4" s="11" t="s">
        <v>20</v>
      </c>
      <c r="CU4" s="11" t="s">
        <v>21</v>
      </c>
      <c r="CV4" s="11" t="s">
        <v>22</v>
      </c>
      <c r="CW4" s="11" t="s">
        <v>23</v>
      </c>
      <c r="CX4" s="11" t="s">
        <v>24</v>
      </c>
      <c r="CY4" s="11" t="s">
        <v>25</v>
      </c>
      <c r="CZ4" s="11" t="s">
        <v>26</v>
      </c>
      <c r="DA4" s="11" t="s">
        <v>27</v>
      </c>
      <c r="DB4" s="11" t="s">
        <v>28</v>
      </c>
      <c r="DC4" s="11" t="s">
        <v>29</v>
      </c>
      <c r="DD4" s="11" t="s">
        <v>30</v>
      </c>
      <c r="DE4" s="11" t="s">
        <v>31</v>
      </c>
      <c r="DF4" s="11" t="s">
        <v>32</v>
      </c>
      <c r="DG4" s="11" t="s">
        <v>33</v>
      </c>
    </row>
    <row r="5" ht="20.25" customHeight="1">
      <c r="A5" s="12">
        <v>0.0</v>
      </c>
      <c r="B5" s="19">
        <v>18005.331938</v>
      </c>
      <c r="C5" s="19">
        <v>17965.254837666667</v>
      </c>
      <c r="D5" s="19">
        <v>0.0</v>
      </c>
      <c r="E5" s="19">
        <v>0.0</v>
      </c>
      <c r="F5" s="19">
        <v>0.0</v>
      </c>
      <c r="G5" s="19">
        <v>0.0</v>
      </c>
      <c r="H5" s="19">
        <v>0.0</v>
      </c>
      <c r="I5" s="19">
        <v>0.0</v>
      </c>
      <c r="J5" s="19">
        <v>0.0</v>
      </c>
      <c r="K5" s="19">
        <v>0.0</v>
      </c>
      <c r="L5" s="19">
        <v>17966.607786666667</v>
      </c>
      <c r="M5" s="19">
        <v>17970.348077583334</v>
      </c>
      <c r="N5" s="19">
        <v>17974.664652083335</v>
      </c>
      <c r="O5" s="19">
        <v>17982.1926135</v>
      </c>
      <c r="P5" s="19">
        <v>32330.28725183333</v>
      </c>
      <c r="Q5" s="19">
        <v>17985.27106158333</v>
      </c>
      <c r="R5" s="19">
        <v>17995.295908916665</v>
      </c>
      <c r="S5" s="19">
        <v>18334.220667416666</v>
      </c>
      <c r="T5" s="19">
        <v>18334.643313916666</v>
      </c>
      <c r="U5" s="19">
        <v>0.0</v>
      </c>
      <c r="V5" s="19">
        <v>0.0</v>
      </c>
      <c r="W5" s="19">
        <v>0.0</v>
      </c>
      <c r="X5" s="19">
        <v>0.0</v>
      </c>
      <c r="Y5" s="5"/>
      <c r="Z5" s="17">
        <v>0.0</v>
      </c>
      <c r="AA5" s="17">
        <v>0.0</v>
      </c>
      <c r="AB5" s="17">
        <v>0.0</v>
      </c>
      <c r="AC5" s="17">
        <v>0.0</v>
      </c>
      <c r="AD5" s="5"/>
      <c r="AE5" s="5"/>
      <c r="AF5" s="5"/>
      <c r="AG5" s="5"/>
      <c r="AH5" s="5"/>
      <c r="AI5" s="5"/>
      <c r="AJ5" s="5">
        <v>0.0</v>
      </c>
      <c r="AK5" s="20">
        <v>18005.331938</v>
      </c>
      <c r="AL5" s="20">
        <v>17965.254837666667</v>
      </c>
      <c r="AM5" s="20">
        <v>0.0</v>
      </c>
      <c r="AN5" s="20">
        <v>0.0</v>
      </c>
      <c r="AO5" s="20">
        <v>0.0</v>
      </c>
      <c r="AP5" s="20">
        <v>0.0</v>
      </c>
      <c r="AQ5" s="20">
        <v>0.0</v>
      </c>
      <c r="AR5" s="20">
        <v>0.0</v>
      </c>
      <c r="AS5" s="20">
        <v>0.0</v>
      </c>
      <c r="AT5" s="20">
        <v>0.0</v>
      </c>
      <c r="AU5" s="20">
        <v>17966.607786666667</v>
      </c>
      <c r="AV5" s="20">
        <v>17970.348077583334</v>
      </c>
      <c r="AW5" s="20">
        <v>17974.664652083335</v>
      </c>
      <c r="AX5" s="20">
        <v>17982.1926135</v>
      </c>
      <c r="AY5" s="20">
        <v>32330.28725183333</v>
      </c>
      <c r="AZ5" s="20">
        <v>17985.27106158333</v>
      </c>
      <c r="BA5" s="20">
        <v>17995.295908916665</v>
      </c>
      <c r="BB5" s="20">
        <v>18334.220667416666</v>
      </c>
      <c r="BC5" s="20">
        <v>18334.643313916666</v>
      </c>
      <c r="BD5" s="20">
        <v>0.0</v>
      </c>
      <c r="BE5" s="20">
        <v>0.0</v>
      </c>
      <c r="BF5" s="20">
        <v>0.0</v>
      </c>
      <c r="BG5" s="20">
        <v>0.0</v>
      </c>
      <c r="BH5" s="5"/>
      <c r="BI5" s="5"/>
      <c r="BJ5" s="5">
        <v>0.0</v>
      </c>
      <c r="BK5" s="5">
        <v>17860.3123200833</v>
      </c>
      <c r="BL5" s="5">
        <v>17819.02523716667</v>
      </c>
      <c r="BM5" s="5">
        <v>0.0</v>
      </c>
      <c r="BN5" s="5">
        <v>0.0</v>
      </c>
      <c r="BO5" s="5">
        <v>0.0</v>
      </c>
      <c r="BP5" s="5">
        <v>0.0</v>
      </c>
      <c r="BQ5" s="5">
        <v>0.0</v>
      </c>
      <c r="BR5" s="5">
        <v>0.0</v>
      </c>
      <c r="BS5" s="5">
        <v>0.0</v>
      </c>
      <c r="BT5" s="5">
        <v>0.0</v>
      </c>
      <c r="BU5" s="5">
        <v>17822.5619375</v>
      </c>
      <c r="BV5" s="5">
        <v>17827.487666666668</v>
      </c>
      <c r="BW5" s="5">
        <v>17831.770661416667</v>
      </c>
      <c r="BX5" s="5">
        <v>17841.880162666665</v>
      </c>
      <c r="BY5" s="5">
        <v>31448.920466583335</v>
      </c>
      <c r="BZ5" s="5">
        <v>17839.6448905</v>
      </c>
      <c r="CA5" s="5">
        <v>17849.972622833335</v>
      </c>
      <c r="CB5" s="5">
        <v>18016.779488083335</v>
      </c>
      <c r="CC5" s="5">
        <v>18023.288748166666</v>
      </c>
      <c r="CD5" s="5">
        <v>0.0</v>
      </c>
      <c r="CE5" s="5">
        <v>0.0</v>
      </c>
      <c r="CF5" s="5">
        <v>0.0</v>
      </c>
      <c r="CG5" s="5">
        <v>0.0</v>
      </c>
      <c r="CH5" s="5"/>
      <c r="CI5" s="5"/>
      <c r="CJ5" s="5">
        <v>0.0</v>
      </c>
      <c r="CK5" s="20">
        <v>0.008119657445946782</v>
      </c>
      <c r="CL5" s="20">
        <v>0.008206374846756237</v>
      </c>
      <c r="CM5" s="17"/>
      <c r="CN5" s="17"/>
      <c r="CO5" s="17"/>
      <c r="CP5" s="17"/>
      <c r="CQ5" s="17"/>
      <c r="CR5" s="17"/>
      <c r="CS5" s="17"/>
      <c r="CT5" s="17"/>
      <c r="CU5" s="20">
        <v>0.00808221902506534</v>
      </c>
      <c r="CV5" s="20">
        <v>0.008013490940946388</v>
      </c>
      <c r="CW5" s="20">
        <v>0.008013449330405154</v>
      </c>
      <c r="CX5" s="20">
        <v>0.007864218880190288</v>
      </c>
      <c r="CY5" s="20">
        <v>0.02802534306977278</v>
      </c>
      <c r="CZ5" s="20">
        <v>0.008163064454320024</v>
      </c>
      <c r="DA5" s="20">
        <v>0.008141373051599787</v>
      </c>
      <c r="DB5" s="20">
        <v>0.017619196568581685</v>
      </c>
      <c r="DC5" s="20">
        <v>0.017275124984149848</v>
      </c>
      <c r="DD5" s="17"/>
      <c r="DE5" s="17"/>
      <c r="DF5" s="17"/>
      <c r="DG5" s="17"/>
    </row>
    <row r="6" ht="20.25" customHeight="1">
      <c r="A6" s="12">
        <v>1.0</v>
      </c>
      <c r="B6" s="19">
        <v>18003.703459166667</v>
      </c>
      <c r="C6" s="19">
        <v>17958.775588083332</v>
      </c>
      <c r="D6" s="19">
        <v>0.0</v>
      </c>
      <c r="E6" s="19">
        <v>0.0</v>
      </c>
      <c r="F6" s="19">
        <v>0.0</v>
      </c>
      <c r="G6" s="19">
        <v>0.0</v>
      </c>
      <c r="H6" s="19">
        <v>0.0</v>
      </c>
      <c r="I6" s="19">
        <v>0.0</v>
      </c>
      <c r="J6" s="19">
        <v>0.0</v>
      </c>
      <c r="K6" s="19">
        <v>0.0</v>
      </c>
      <c r="L6" s="19">
        <v>17961.01683316667</v>
      </c>
      <c r="M6" s="19">
        <v>17965.478928916666</v>
      </c>
      <c r="N6" s="19">
        <v>17970.32581975</v>
      </c>
      <c r="O6" s="19">
        <v>17979.597519666666</v>
      </c>
      <c r="P6" s="19">
        <v>32310.556909000003</v>
      </c>
      <c r="Q6" s="19">
        <v>17981.211455166667</v>
      </c>
      <c r="R6" s="19">
        <v>17992.45042375</v>
      </c>
      <c r="S6" s="19">
        <v>18332.767949583333</v>
      </c>
      <c r="T6" s="19">
        <v>18333.017029833332</v>
      </c>
      <c r="U6" s="19">
        <v>0.0</v>
      </c>
      <c r="V6" s="19">
        <v>0.0</v>
      </c>
      <c r="W6" s="19">
        <v>0.0</v>
      </c>
      <c r="X6" s="19">
        <v>0.0</v>
      </c>
      <c r="Y6" s="5"/>
      <c r="Z6" s="17">
        <v>0.0</v>
      </c>
      <c r="AA6" s="17">
        <v>0.0</v>
      </c>
      <c r="AB6" s="17">
        <v>0.0</v>
      </c>
      <c r="AC6" s="17">
        <v>0.0</v>
      </c>
      <c r="AD6" s="5"/>
      <c r="AE6" s="5"/>
      <c r="AF6" s="5"/>
      <c r="AG6" s="5"/>
      <c r="AH6" s="5"/>
      <c r="AI6" s="5"/>
      <c r="AJ6" s="5">
        <v>1.0</v>
      </c>
      <c r="AK6" s="20">
        <v>18003.703459166667</v>
      </c>
      <c r="AL6" s="20">
        <v>17958.775588083332</v>
      </c>
      <c r="AM6" s="20">
        <v>0.0</v>
      </c>
      <c r="AN6" s="20">
        <v>0.0</v>
      </c>
      <c r="AO6" s="20">
        <v>0.0</v>
      </c>
      <c r="AP6" s="20">
        <v>0.0</v>
      </c>
      <c r="AQ6" s="20">
        <v>0.0</v>
      </c>
      <c r="AR6" s="20">
        <v>0.0</v>
      </c>
      <c r="AS6" s="20">
        <v>0.0</v>
      </c>
      <c r="AT6" s="20">
        <v>0.0</v>
      </c>
      <c r="AU6" s="20">
        <v>17961.01683316667</v>
      </c>
      <c r="AV6" s="20">
        <v>17965.478928916666</v>
      </c>
      <c r="AW6" s="20">
        <v>17970.32581975</v>
      </c>
      <c r="AX6" s="20">
        <v>17979.597519666666</v>
      </c>
      <c r="AY6" s="20">
        <v>32310.556909000003</v>
      </c>
      <c r="AZ6" s="20">
        <v>17981.211455166667</v>
      </c>
      <c r="BA6" s="20">
        <v>17992.45042375</v>
      </c>
      <c r="BB6" s="20">
        <v>18332.767949583333</v>
      </c>
      <c r="BC6" s="20">
        <v>18333.017029833332</v>
      </c>
      <c r="BD6" s="20">
        <v>0.0</v>
      </c>
      <c r="BE6" s="20">
        <v>0.0</v>
      </c>
      <c r="BF6" s="20">
        <v>0.0</v>
      </c>
      <c r="BG6" s="20">
        <v>0.0</v>
      </c>
      <c r="BH6" s="5"/>
      <c r="BI6" s="5"/>
      <c r="BJ6" s="5">
        <v>1.0</v>
      </c>
      <c r="BK6" s="5">
        <v>17856.38105666667</v>
      </c>
      <c r="BL6" s="5">
        <v>17817.8905024167</v>
      </c>
      <c r="BM6" s="5">
        <v>0.0</v>
      </c>
      <c r="BN6" s="5">
        <v>0.0</v>
      </c>
      <c r="BO6" s="5">
        <v>0.0</v>
      </c>
      <c r="BP6" s="5">
        <v>0.0</v>
      </c>
      <c r="BQ6" s="5">
        <v>0.0</v>
      </c>
      <c r="BR6" s="5">
        <v>0.0</v>
      </c>
      <c r="BS6" s="5">
        <v>0.0</v>
      </c>
      <c r="BT6" s="5">
        <v>0.0</v>
      </c>
      <c r="BU6" s="5">
        <v>17820.93062175</v>
      </c>
      <c r="BV6" s="5">
        <v>17825.03341175</v>
      </c>
      <c r="BW6" s="5">
        <v>17828.728434166667</v>
      </c>
      <c r="BX6" s="5">
        <v>17837.418343166664</v>
      </c>
      <c r="BY6" s="5">
        <v>31442.320472166666</v>
      </c>
      <c r="BZ6" s="5">
        <v>17837.115015</v>
      </c>
      <c r="CA6" s="5">
        <v>17846.74283625</v>
      </c>
      <c r="CB6" s="5">
        <v>18012.958768</v>
      </c>
      <c r="CC6" s="5">
        <v>18019.651114083335</v>
      </c>
      <c r="CD6" s="5">
        <v>0.0</v>
      </c>
      <c r="CE6" s="5">
        <v>0.0</v>
      </c>
      <c r="CF6" s="5">
        <v>0.0</v>
      </c>
      <c r="CG6" s="5">
        <v>0.0</v>
      </c>
      <c r="CH6" s="5"/>
      <c r="CI6" s="5"/>
      <c r="CJ6" s="5">
        <v>1.0</v>
      </c>
      <c r="CK6" s="20">
        <v>0.008250406509161978</v>
      </c>
      <c r="CL6" s="20">
        <v>0.007906945305760082</v>
      </c>
      <c r="CM6" s="17"/>
      <c r="CN6" s="17"/>
      <c r="CO6" s="17"/>
      <c r="CP6" s="17"/>
      <c r="CQ6" s="17"/>
      <c r="CR6" s="17"/>
      <c r="CS6" s="17"/>
      <c r="CT6" s="17"/>
      <c r="CU6" s="20">
        <v>0.007860768575446597</v>
      </c>
      <c r="CV6" s="20">
        <v>0.00787911662898133</v>
      </c>
      <c r="CW6" s="20">
        <v>0.007942091109087723</v>
      </c>
      <c r="CX6" s="20">
        <v>0.007970838254991675</v>
      </c>
      <c r="CY6" s="20">
        <v>0.02761362468784445</v>
      </c>
      <c r="CZ6" s="20">
        <v>0.008078461121402869</v>
      </c>
      <c r="DA6" s="20">
        <v>0.008164379844373792</v>
      </c>
      <c r="DB6" s="20">
        <v>0.01775439480555918</v>
      </c>
      <c r="DC6" s="20">
        <v>0.017390232128583483</v>
      </c>
      <c r="DD6" s="17"/>
      <c r="DE6" s="17"/>
      <c r="DF6" s="17"/>
      <c r="DG6" s="17"/>
    </row>
    <row r="7" ht="20.25" customHeight="1">
      <c r="A7" s="12">
        <v>2.0</v>
      </c>
      <c r="B7" s="19">
        <v>18001.742119416667</v>
      </c>
      <c r="C7" s="19">
        <v>17955.858983833332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17958.100228916668</v>
      </c>
      <c r="M7" s="19">
        <v>17962.562324666666</v>
      </c>
      <c r="N7" s="19">
        <v>17967.4092155</v>
      </c>
      <c r="O7" s="19">
        <v>17976.675847833332</v>
      </c>
      <c r="P7" s="19">
        <v>32296.888908083332</v>
      </c>
      <c r="Q7" s="19">
        <v>17978.771274083334</v>
      </c>
      <c r="R7" s="19">
        <v>17990.249360833335</v>
      </c>
      <c r="S7" s="19">
        <v>18330.92225766667</v>
      </c>
      <c r="T7" s="19">
        <v>18331.370850666666</v>
      </c>
      <c r="U7" s="19">
        <v>0.0</v>
      </c>
      <c r="V7" s="19">
        <v>0.0</v>
      </c>
      <c r="W7" s="19">
        <v>0.0</v>
      </c>
      <c r="X7" s="19">
        <v>0.0</v>
      </c>
      <c r="Y7" s="5"/>
      <c r="Z7" s="17">
        <v>0.0</v>
      </c>
      <c r="AA7" s="17">
        <v>0.0</v>
      </c>
      <c r="AB7" s="17">
        <v>0.0</v>
      </c>
      <c r="AC7" s="17">
        <v>0.0</v>
      </c>
      <c r="AD7" s="5"/>
      <c r="AE7" s="5"/>
      <c r="AF7" s="5"/>
      <c r="AG7" s="5"/>
      <c r="AH7" s="5"/>
      <c r="AI7" s="5"/>
      <c r="AJ7" s="5">
        <v>2.0</v>
      </c>
      <c r="AK7" s="20">
        <v>18001.742119416667</v>
      </c>
      <c r="AL7" s="20">
        <v>17955.858983833332</v>
      </c>
      <c r="AM7" s="20">
        <v>0.0</v>
      </c>
      <c r="AN7" s="20">
        <v>0.0</v>
      </c>
      <c r="AO7" s="20">
        <v>0.0</v>
      </c>
      <c r="AP7" s="20">
        <v>0.0</v>
      </c>
      <c r="AQ7" s="20">
        <v>0.0</v>
      </c>
      <c r="AR7" s="20">
        <v>0.0</v>
      </c>
      <c r="AS7" s="20">
        <v>0.0</v>
      </c>
      <c r="AT7" s="20">
        <v>0.0</v>
      </c>
      <c r="AU7" s="20">
        <v>17958.100228916668</v>
      </c>
      <c r="AV7" s="20">
        <v>17962.562324666666</v>
      </c>
      <c r="AW7" s="20">
        <v>17967.4092155</v>
      </c>
      <c r="AX7" s="20">
        <v>17976.675847833332</v>
      </c>
      <c r="AY7" s="20">
        <v>32296.888908083332</v>
      </c>
      <c r="AZ7" s="20">
        <v>17978.771274083334</v>
      </c>
      <c r="BA7" s="20">
        <v>17990.249360833335</v>
      </c>
      <c r="BB7" s="20">
        <v>18330.92225766667</v>
      </c>
      <c r="BC7" s="20">
        <v>18331.370850666666</v>
      </c>
      <c r="BD7" s="20">
        <v>0.0</v>
      </c>
      <c r="BE7" s="20">
        <v>0.0</v>
      </c>
      <c r="BF7" s="20">
        <v>0.0</v>
      </c>
      <c r="BG7" s="20">
        <v>0.0</v>
      </c>
      <c r="BH7" s="5"/>
      <c r="BI7" s="5"/>
      <c r="BJ7" s="5">
        <v>2.0</v>
      </c>
      <c r="BK7" s="5">
        <v>17852.313744916664</v>
      </c>
      <c r="BL7" s="5">
        <v>17817.01254091667</v>
      </c>
      <c r="BM7" s="5">
        <v>0.0</v>
      </c>
      <c r="BN7" s="5">
        <v>0.0</v>
      </c>
      <c r="BO7" s="5">
        <v>0.0</v>
      </c>
      <c r="BP7" s="5">
        <v>0.0</v>
      </c>
      <c r="BQ7" s="5">
        <v>0.0</v>
      </c>
      <c r="BR7" s="5">
        <v>0.0</v>
      </c>
      <c r="BS7" s="5">
        <v>0.0</v>
      </c>
      <c r="BT7" s="5">
        <v>0.0</v>
      </c>
      <c r="BU7" s="5">
        <v>17819.288887</v>
      </c>
      <c r="BV7" s="5">
        <v>17822.505720583333</v>
      </c>
      <c r="BW7" s="5">
        <v>17825.594137666667</v>
      </c>
      <c r="BX7" s="5">
        <v>17832.539733083333</v>
      </c>
      <c r="BY7" s="5">
        <v>31435.63324025</v>
      </c>
      <c r="BZ7" s="5">
        <v>17834.645674416668</v>
      </c>
      <c r="CA7" s="5">
        <v>17843.47533608333</v>
      </c>
      <c r="CB7" s="5">
        <v>18009.040185916667</v>
      </c>
      <c r="CC7" s="5">
        <v>18015.941338</v>
      </c>
      <c r="CD7" s="5">
        <v>0.0</v>
      </c>
      <c r="CE7" s="5">
        <v>0.0</v>
      </c>
      <c r="CF7" s="5">
        <v>0.0</v>
      </c>
      <c r="CG7" s="5">
        <v>0.0</v>
      </c>
      <c r="CH7" s="5"/>
      <c r="CI7" s="5"/>
      <c r="CJ7" s="5">
        <v>2.0</v>
      </c>
      <c r="CK7" s="20">
        <v>0.0083702525417777</v>
      </c>
      <c r="CL7" s="20">
        <v>0.007792913800661161</v>
      </c>
      <c r="CM7" s="17"/>
      <c r="CN7" s="17"/>
      <c r="CO7" s="17"/>
      <c r="CP7" s="17"/>
      <c r="CQ7" s="17"/>
      <c r="CR7" s="17"/>
      <c r="CS7" s="17"/>
      <c r="CT7" s="17"/>
      <c r="CU7" s="20">
        <v>0.007789948454000273</v>
      </c>
      <c r="CV7" s="20">
        <v>0.007858412631708722</v>
      </c>
      <c r="CW7" s="20">
        <v>0.007955699918785308</v>
      </c>
      <c r="CX7" s="20">
        <v>0.008082758648370936</v>
      </c>
      <c r="CY7" s="20">
        <v>0.027397433391944004</v>
      </c>
      <c r="CZ7" s="20">
        <v>0.008081214636824097</v>
      </c>
      <c r="DA7" s="20">
        <v>0.008225641136914374</v>
      </c>
      <c r="DB7" s="20">
        <v>0.01787336073588852</v>
      </c>
      <c r="DC7" s="20">
        <v>0.01750835589153188</v>
      </c>
      <c r="DD7" s="17"/>
      <c r="DE7" s="17"/>
      <c r="DF7" s="17"/>
      <c r="DG7" s="17"/>
    </row>
    <row r="8" ht="20.25" customHeight="1">
      <c r="A8" s="12">
        <v>3.0</v>
      </c>
      <c r="B8" s="19">
        <v>17999.697307083334</v>
      </c>
      <c r="C8" s="19">
        <v>17952.754280333334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v>0.0</v>
      </c>
      <c r="J8" s="19">
        <v>0.0</v>
      </c>
      <c r="K8" s="19">
        <v>0.0</v>
      </c>
      <c r="L8" s="19">
        <v>17954.995525416667</v>
      </c>
      <c r="M8" s="19">
        <v>17959.457621166668</v>
      </c>
      <c r="N8" s="19">
        <v>17964.304512</v>
      </c>
      <c r="O8" s="19">
        <v>17973.565749833335</v>
      </c>
      <c r="P8" s="19">
        <v>32282.391364916664</v>
      </c>
      <c r="Q8" s="19">
        <v>17976.195128249998</v>
      </c>
      <c r="R8" s="19">
        <v>17987.938522166667</v>
      </c>
      <c r="S8" s="19">
        <v>18329.025097083333</v>
      </c>
      <c r="T8" s="19">
        <v>18329.709629416666</v>
      </c>
      <c r="U8" s="19">
        <v>0.0</v>
      </c>
      <c r="V8" s="19">
        <v>0.0</v>
      </c>
      <c r="W8" s="19">
        <v>0.0</v>
      </c>
      <c r="X8" s="19">
        <v>0.0</v>
      </c>
      <c r="Y8" s="5"/>
      <c r="Z8" s="17">
        <v>0.0</v>
      </c>
      <c r="AA8" s="17">
        <v>0.0</v>
      </c>
      <c r="AB8" s="17">
        <v>0.0</v>
      </c>
      <c r="AC8" s="17">
        <v>0.0</v>
      </c>
      <c r="AD8" s="5"/>
      <c r="AE8" s="5"/>
      <c r="AF8" s="5"/>
      <c r="AG8" s="5"/>
      <c r="AH8" s="5"/>
      <c r="AI8" s="5"/>
      <c r="AJ8" s="5">
        <v>3.0</v>
      </c>
      <c r="AK8" s="20">
        <v>17999.697307083334</v>
      </c>
      <c r="AL8" s="20">
        <v>17952.754280333334</v>
      </c>
      <c r="AM8" s="20">
        <v>0.0</v>
      </c>
      <c r="AN8" s="20">
        <v>0.0</v>
      </c>
      <c r="AO8" s="20">
        <v>0.0</v>
      </c>
      <c r="AP8" s="20">
        <v>0.0</v>
      </c>
      <c r="AQ8" s="20">
        <v>0.0</v>
      </c>
      <c r="AR8" s="20">
        <v>0.0</v>
      </c>
      <c r="AS8" s="20">
        <v>0.0</v>
      </c>
      <c r="AT8" s="20">
        <v>0.0</v>
      </c>
      <c r="AU8" s="20">
        <v>17954.995525416667</v>
      </c>
      <c r="AV8" s="20">
        <v>17959.457621166668</v>
      </c>
      <c r="AW8" s="20">
        <v>17964.304512</v>
      </c>
      <c r="AX8" s="20">
        <v>17973.565749833335</v>
      </c>
      <c r="AY8" s="20">
        <v>32282.391364916664</v>
      </c>
      <c r="AZ8" s="20">
        <v>17976.195128249998</v>
      </c>
      <c r="BA8" s="20">
        <v>17987.938522166667</v>
      </c>
      <c r="BB8" s="20">
        <v>18329.025097083333</v>
      </c>
      <c r="BC8" s="20">
        <v>18329.709629416666</v>
      </c>
      <c r="BD8" s="20">
        <v>0.0</v>
      </c>
      <c r="BE8" s="20">
        <v>0.0</v>
      </c>
      <c r="BF8" s="20">
        <v>0.0</v>
      </c>
      <c r="BG8" s="20">
        <v>0.0</v>
      </c>
      <c r="BH8" s="5"/>
      <c r="BI8" s="5"/>
      <c r="BJ8" s="5">
        <v>3.0</v>
      </c>
      <c r="BK8" s="5">
        <v>17848.219029666667</v>
      </c>
      <c r="BL8" s="5">
        <v>17814.912798083333</v>
      </c>
      <c r="BM8" s="5">
        <v>0.0</v>
      </c>
      <c r="BN8" s="5">
        <v>0.0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0.0</v>
      </c>
      <c r="BU8" s="5">
        <v>17816.533969583335</v>
      </c>
      <c r="BV8" s="5">
        <v>17819.085724333334</v>
      </c>
      <c r="BW8" s="5">
        <v>17821.754781666667</v>
      </c>
      <c r="BX8" s="5">
        <v>17827.338596999998</v>
      </c>
      <c r="BY8" s="5">
        <v>31426.209333333332</v>
      </c>
      <c r="BZ8" s="5">
        <v>17831.55036133333</v>
      </c>
      <c r="CA8" s="5">
        <v>17839.880801916664</v>
      </c>
      <c r="CB8" s="5">
        <v>18005.159576000002</v>
      </c>
      <c r="CC8" s="5">
        <v>18012.153959666666</v>
      </c>
      <c r="CD8" s="5">
        <v>0.0</v>
      </c>
      <c r="CE8" s="5">
        <v>0.0</v>
      </c>
      <c r="CF8" s="5">
        <v>0.0</v>
      </c>
      <c r="CG8" s="5">
        <v>0.0</v>
      </c>
      <c r="CH8" s="5"/>
      <c r="CI8" s="5"/>
      <c r="CJ8" s="5">
        <v>3.0</v>
      </c>
      <c r="CK8" s="20">
        <v>0.00848702479305552</v>
      </c>
      <c r="CL8" s="20">
        <v>0.007737421104010878</v>
      </c>
      <c r="CM8" s="17"/>
      <c r="CN8" s="17"/>
      <c r="CO8" s="17"/>
      <c r="CP8" s="17"/>
      <c r="CQ8" s="17"/>
      <c r="CR8" s="17"/>
      <c r="CS8" s="17"/>
      <c r="CT8" s="17"/>
      <c r="CU8" s="20">
        <v>0.007771520323184955</v>
      </c>
      <c r="CV8" s="20">
        <v>0.007877614991303794</v>
      </c>
      <c r="CW8" s="20">
        <v>0.00799863605350315</v>
      </c>
      <c r="CX8" s="20">
        <v>0.008202410698473273</v>
      </c>
      <c r="CY8" s="20">
        <v>0.02724420315864151</v>
      </c>
      <c r="CZ8" s="20">
        <v>0.008111732518240267</v>
      </c>
      <c r="DA8" s="20">
        <v>0.008299255017112817</v>
      </c>
      <c r="DB8" s="20">
        <v>0.017987372992518624</v>
      </c>
      <c r="DC8" s="20">
        <v>0.017630077472193362</v>
      </c>
      <c r="DD8" s="17"/>
      <c r="DE8" s="17"/>
      <c r="DF8" s="17"/>
      <c r="DG8" s="17"/>
    </row>
    <row r="9" ht="20.25" customHeight="1">
      <c r="A9" s="12">
        <v>4.0</v>
      </c>
      <c r="B9" s="19">
        <v>17997.565505166665</v>
      </c>
      <c r="C9" s="19">
        <v>17949.446507083336</v>
      </c>
      <c r="D9" s="19">
        <v>0.0</v>
      </c>
      <c r="E9" s="19">
        <v>0.0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0.0</v>
      </c>
      <c r="L9" s="19">
        <v>17951.687752166665</v>
      </c>
      <c r="M9" s="19">
        <v>17956.149847916666</v>
      </c>
      <c r="N9" s="19">
        <v>17960.99673875</v>
      </c>
      <c r="O9" s="19">
        <v>17970.252935916666</v>
      </c>
      <c r="P9" s="19">
        <v>32267.00858875</v>
      </c>
      <c r="Q9" s="19">
        <v>17973.47378575</v>
      </c>
      <c r="R9" s="19">
        <v>17985.51156358333</v>
      </c>
      <c r="S9" s="19">
        <v>18327.075801083334</v>
      </c>
      <c r="T9" s="19">
        <v>18328.039372833333</v>
      </c>
      <c r="U9" s="19">
        <v>0.0</v>
      </c>
      <c r="V9" s="19">
        <v>0.0</v>
      </c>
      <c r="W9" s="19">
        <v>0.0</v>
      </c>
      <c r="X9" s="19">
        <v>0.0</v>
      </c>
      <c r="Y9" s="5"/>
      <c r="Z9" s="17">
        <v>0.0</v>
      </c>
      <c r="AA9" s="17">
        <v>0.0</v>
      </c>
      <c r="AB9" s="17">
        <v>0.0</v>
      </c>
      <c r="AC9" s="17">
        <v>0.0</v>
      </c>
      <c r="AD9" s="5"/>
      <c r="AE9" s="5"/>
      <c r="AF9" s="5"/>
      <c r="AG9" s="5"/>
      <c r="AH9" s="5"/>
      <c r="AI9" s="5"/>
      <c r="AJ9" s="5">
        <v>4.0</v>
      </c>
      <c r="AK9" s="20">
        <v>17997.565505166665</v>
      </c>
      <c r="AL9" s="20">
        <v>17949.446507083336</v>
      </c>
      <c r="AM9" s="20">
        <v>0.0</v>
      </c>
      <c r="AN9" s="20">
        <v>0.0</v>
      </c>
      <c r="AO9" s="20">
        <v>0.0</v>
      </c>
      <c r="AP9" s="20">
        <v>0.0</v>
      </c>
      <c r="AQ9" s="20">
        <v>0.0</v>
      </c>
      <c r="AR9" s="20">
        <v>0.0</v>
      </c>
      <c r="AS9" s="20">
        <v>0.0</v>
      </c>
      <c r="AT9" s="20">
        <v>0.0</v>
      </c>
      <c r="AU9" s="20">
        <v>17951.687752166665</v>
      </c>
      <c r="AV9" s="20">
        <v>17956.149847916666</v>
      </c>
      <c r="AW9" s="20">
        <v>17960.99673875</v>
      </c>
      <c r="AX9" s="20">
        <v>17970.252935916666</v>
      </c>
      <c r="AY9" s="20">
        <v>32267.00858875</v>
      </c>
      <c r="AZ9" s="20">
        <v>17973.47378575</v>
      </c>
      <c r="BA9" s="20">
        <v>17985.51156358333</v>
      </c>
      <c r="BB9" s="20">
        <v>18327.075801083334</v>
      </c>
      <c r="BC9" s="20">
        <v>18328.039372833333</v>
      </c>
      <c r="BD9" s="20">
        <v>0.0</v>
      </c>
      <c r="BE9" s="20">
        <v>0.0</v>
      </c>
      <c r="BF9" s="20">
        <v>0.0</v>
      </c>
      <c r="BG9" s="20">
        <v>0.0</v>
      </c>
      <c r="BH9" s="5"/>
      <c r="BI9" s="5"/>
      <c r="BJ9" s="5">
        <v>4.0</v>
      </c>
      <c r="BK9" s="5">
        <v>17844.15997525</v>
      </c>
      <c r="BL9" s="5">
        <v>17810.786289833333</v>
      </c>
      <c r="BM9" s="5">
        <v>0.0</v>
      </c>
      <c r="BN9" s="5">
        <v>0.0</v>
      </c>
      <c r="BO9" s="5">
        <v>0.0</v>
      </c>
      <c r="BP9" s="5">
        <v>0.0</v>
      </c>
      <c r="BQ9" s="5">
        <v>0.0</v>
      </c>
      <c r="BR9" s="5">
        <v>0.0</v>
      </c>
      <c r="BS9" s="5">
        <v>0.0</v>
      </c>
      <c r="BT9" s="5">
        <v>0.0</v>
      </c>
      <c r="BU9" s="5">
        <v>17812.1170695</v>
      </c>
      <c r="BV9" s="5">
        <v>17814.3665615</v>
      </c>
      <c r="BW9" s="5">
        <v>17816.903839083334</v>
      </c>
      <c r="BX9" s="5">
        <v>17821.933424166666</v>
      </c>
      <c r="BY9" s="5">
        <v>31412.64975891667</v>
      </c>
      <c r="BZ9" s="5">
        <v>17827.45751333333</v>
      </c>
      <c r="CA9" s="5">
        <v>17835.804834</v>
      </c>
      <c r="CB9" s="5">
        <v>18001.396580916666</v>
      </c>
      <c r="CC9" s="5">
        <v>18008.28268525</v>
      </c>
      <c r="CD9" s="5">
        <v>0.0</v>
      </c>
      <c r="CE9" s="5">
        <v>0.0</v>
      </c>
      <c r="CF9" s="5">
        <v>0.0</v>
      </c>
      <c r="CG9" s="5">
        <v>0.0</v>
      </c>
      <c r="CH9" s="5"/>
      <c r="CI9" s="5"/>
      <c r="CJ9" s="5">
        <v>4.0</v>
      </c>
      <c r="CK9" s="20">
        <v>0.00859696002106225</v>
      </c>
      <c r="CL9" s="20">
        <v>0.007785182248194911</v>
      </c>
      <c r="CM9" s="17"/>
      <c r="CN9" s="17"/>
      <c r="CO9" s="17"/>
      <c r="CP9" s="17"/>
      <c r="CQ9" s="17"/>
      <c r="CR9" s="17"/>
      <c r="CS9" s="17"/>
      <c r="CT9" s="17"/>
      <c r="CU9" s="20">
        <v>0.007835715548134115</v>
      </c>
      <c r="CV9" s="20">
        <v>0.00795892943637333</v>
      </c>
      <c r="CW9" s="20">
        <v>0.008087426466914183</v>
      </c>
      <c r="CX9" s="20">
        <v>0.008322301975883128</v>
      </c>
      <c r="CY9" s="20">
        <v>0.027197923014782077</v>
      </c>
      <c r="CZ9" s="20">
        <v>0.00819052701752132</v>
      </c>
      <c r="DA9" s="20">
        <v>0.00839360662311961</v>
      </c>
      <c r="DB9" s="20">
        <v>0.018091886299084203</v>
      </c>
      <c r="DC9" s="20">
        <v>0.017756089971046274</v>
      </c>
      <c r="DD9" s="17"/>
      <c r="DE9" s="17"/>
      <c r="DF9" s="17"/>
      <c r="DG9" s="17"/>
    </row>
    <row r="10" ht="20.25" customHeight="1">
      <c r="A10" s="12">
        <v>5.0</v>
      </c>
      <c r="B10" s="19">
        <v>17995.343269666668</v>
      </c>
      <c r="C10" s="19">
        <v>17945.919342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17948.160587083334</v>
      </c>
      <c r="M10" s="19">
        <v>17952.62268275</v>
      </c>
      <c r="N10" s="19">
        <v>17957.469573666665</v>
      </c>
      <c r="O10" s="19">
        <v>17966.722588166667</v>
      </c>
      <c r="P10" s="19">
        <v>32250.68086941667</v>
      </c>
      <c r="Q10" s="19">
        <v>17970.597295</v>
      </c>
      <c r="R10" s="19">
        <v>17982.961740583334</v>
      </c>
      <c r="S10" s="19">
        <v>18325.073863499998</v>
      </c>
      <c r="T10" s="19">
        <v>18326.367436083336</v>
      </c>
      <c r="U10" s="19">
        <v>0.0</v>
      </c>
      <c r="V10" s="19">
        <v>0.0</v>
      </c>
      <c r="W10" s="19">
        <v>0.0</v>
      </c>
      <c r="X10" s="19">
        <v>0.0</v>
      </c>
      <c r="Y10" s="5"/>
      <c r="Z10" s="17">
        <v>0.0</v>
      </c>
      <c r="AA10" s="17">
        <v>0.0</v>
      </c>
      <c r="AB10" s="17">
        <v>0.0</v>
      </c>
      <c r="AC10" s="17">
        <v>0.0</v>
      </c>
      <c r="AD10" s="5"/>
      <c r="AE10" s="5"/>
      <c r="AF10" s="5"/>
      <c r="AG10" s="5"/>
      <c r="AH10" s="5"/>
      <c r="AI10" s="5"/>
      <c r="AJ10" s="5">
        <v>5.0</v>
      </c>
      <c r="AK10" s="20">
        <v>17995.343269666668</v>
      </c>
      <c r="AL10" s="20">
        <v>17945.919342</v>
      </c>
      <c r="AM10" s="20">
        <v>0.0</v>
      </c>
      <c r="AN10" s="20">
        <v>0.0</v>
      </c>
      <c r="AO10" s="20">
        <v>0.0</v>
      </c>
      <c r="AP10" s="20">
        <v>0.0</v>
      </c>
      <c r="AQ10" s="20">
        <v>0.0</v>
      </c>
      <c r="AR10" s="20">
        <v>0.0</v>
      </c>
      <c r="AS10" s="20">
        <v>0.0</v>
      </c>
      <c r="AT10" s="20">
        <v>0.0</v>
      </c>
      <c r="AU10" s="20">
        <v>17948.160587083334</v>
      </c>
      <c r="AV10" s="20">
        <v>17952.62268275</v>
      </c>
      <c r="AW10" s="20">
        <v>17957.469573666665</v>
      </c>
      <c r="AX10" s="20">
        <v>17966.722588166667</v>
      </c>
      <c r="AY10" s="20">
        <v>32250.68086941667</v>
      </c>
      <c r="AZ10" s="20">
        <v>17970.597295</v>
      </c>
      <c r="BA10" s="20">
        <v>17982.961740583334</v>
      </c>
      <c r="BB10" s="20">
        <v>18325.073863499998</v>
      </c>
      <c r="BC10" s="20">
        <v>18326.367436083336</v>
      </c>
      <c r="BD10" s="20">
        <v>0.0</v>
      </c>
      <c r="BE10" s="20">
        <v>0.0</v>
      </c>
      <c r="BF10" s="20">
        <v>0.0</v>
      </c>
      <c r="BG10" s="20">
        <v>0.0</v>
      </c>
      <c r="BH10" s="5"/>
      <c r="BI10" s="5"/>
      <c r="BJ10" s="5">
        <v>5.0</v>
      </c>
      <c r="BK10" s="5">
        <v>17840.048947583335</v>
      </c>
      <c r="BL10" s="5">
        <v>17805.793263666666</v>
      </c>
      <c r="BM10" s="5">
        <v>0.0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0.0</v>
      </c>
      <c r="BU10" s="5">
        <v>17806.936502916666</v>
      </c>
      <c r="BV10" s="5">
        <v>17809.01942625</v>
      </c>
      <c r="BW10" s="5">
        <v>17811.539961583334</v>
      </c>
      <c r="BX10" s="5">
        <v>17816.285721833334</v>
      </c>
      <c r="BY10" s="5">
        <v>31397.03181141667</v>
      </c>
      <c r="BZ10" s="5">
        <v>17822.90464575</v>
      </c>
      <c r="CA10" s="5">
        <v>17831.47267575</v>
      </c>
      <c r="CB10" s="5">
        <v>17997.64784658333</v>
      </c>
      <c r="CC10" s="5">
        <v>18004.32024025</v>
      </c>
      <c r="CD10" s="5">
        <v>0.0</v>
      </c>
      <c r="CE10" s="5">
        <v>0.0</v>
      </c>
      <c r="CF10" s="5">
        <v>0.0</v>
      </c>
      <c r="CG10" s="5">
        <v>0.0</v>
      </c>
      <c r="CH10" s="5"/>
      <c r="CI10" s="5"/>
      <c r="CJ10" s="5">
        <v>5.0</v>
      </c>
      <c r="CK10" s="20">
        <v>0.008704814798412785</v>
      </c>
      <c r="CL10" s="20">
        <v>0.007869690288905495</v>
      </c>
      <c r="CM10" s="17"/>
      <c r="CN10" s="17"/>
      <c r="CO10" s="17"/>
      <c r="CP10" s="17"/>
      <c r="CQ10" s="17"/>
      <c r="CR10" s="17"/>
      <c r="CS10" s="17"/>
      <c r="CT10" s="17"/>
      <c r="CU10" s="20">
        <v>0.007930846731751817</v>
      </c>
      <c r="CV10" s="20">
        <v>0.008063512822515717</v>
      </c>
      <c r="CW10" s="20">
        <v>0.008192981201966765</v>
      </c>
      <c r="CX10" s="20">
        <v>0.00844378388863487</v>
      </c>
      <c r="CY10" s="20">
        <v>0.027188845847829324</v>
      </c>
      <c r="CZ10" s="20">
        <v>0.008286676733425535</v>
      </c>
      <c r="DA10" s="20">
        <v>0.00849560031232599</v>
      </c>
      <c r="DB10" s="20">
        <v>0.018192711609190892</v>
      </c>
      <c r="DC10" s="20">
        <v>0.017887217708635106</v>
      </c>
      <c r="DD10" s="17"/>
      <c r="DE10" s="17"/>
      <c r="DF10" s="17"/>
      <c r="DG10" s="17"/>
    </row>
    <row r="11" ht="20.25" customHeight="1">
      <c r="A11" s="12">
        <v>6.0</v>
      </c>
      <c r="B11" s="19">
        <v>17993.026917833333</v>
      </c>
      <c r="C11" s="19">
        <v>17942.154972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17944.396217083333</v>
      </c>
      <c r="M11" s="19">
        <v>17948.858312833334</v>
      </c>
      <c r="N11" s="19">
        <v>17953.70520366667</v>
      </c>
      <c r="O11" s="19">
        <v>17962.958619916666</v>
      </c>
      <c r="P11" s="19">
        <v>32233.34415216667</v>
      </c>
      <c r="Q11" s="19">
        <v>17967.55491825</v>
      </c>
      <c r="R11" s="19">
        <v>17980.281878666665</v>
      </c>
      <c r="S11" s="19">
        <v>18323.01892075</v>
      </c>
      <c r="T11" s="19">
        <v>18324.295658083334</v>
      </c>
      <c r="U11" s="19">
        <v>0.0</v>
      </c>
      <c r="V11" s="19">
        <v>0.0</v>
      </c>
      <c r="W11" s="19">
        <v>0.0</v>
      </c>
      <c r="X11" s="19">
        <v>0.0</v>
      </c>
      <c r="Y11" s="5"/>
      <c r="Z11" s="17">
        <v>0.0</v>
      </c>
      <c r="AA11" s="17">
        <v>0.0</v>
      </c>
      <c r="AB11" s="17">
        <v>0.0</v>
      </c>
      <c r="AC11" s="17">
        <v>0.0</v>
      </c>
      <c r="AD11" s="5"/>
      <c r="AE11" s="5"/>
      <c r="AF11" s="5"/>
      <c r="AG11" s="5"/>
      <c r="AH11" s="5"/>
      <c r="AI11" s="5"/>
      <c r="AJ11" s="5">
        <v>6.0</v>
      </c>
      <c r="AK11" s="20">
        <v>17993.026917833333</v>
      </c>
      <c r="AL11" s="20">
        <v>17942.154972</v>
      </c>
      <c r="AM11" s="20">
        <v>0.0</v>
      </c>
      <c r="AN11" s="20">
        <v>0.0</v>
      </c>
      <c r="AO11" s="20">
        <v>0.0</v>
      </c>
      <c r="AP11" s="20">
        <v>0.0</v>
      </c>
      <c r="AQ11" s="20">
        <v>0.0</v>
      </c>
      <c r="AR11" s="20">
        <v>0.0</v>
      </c>
      <c r="AS11" s="20">
        <v>0.0</v>
      </c>
      <c r="AT11" s="20">
        <v>0.0</v>
      </c>
      <c r="AU11" s="20">
        <v>17944.396217083333</v>
      </c>
      <c r="AV11" s="20">
        <v>17948.858312833334</v>
      </c>
      <c r="AW11" s="20">
        <v>17953.70520366667</v>
      </c>
      <c r="AX11" s="20">
        <v>17962.958619916666</v>
      </c>
      <c r="AY11" s="20">
        <v>32233.34415216667</v>
      </c>
      <c r="AZ11" s="20">
        <v>17967.55491825</v>
      </c>
      <c r="BA11" s="20">
        <v>17980.281878666665</v>
      </c>
      <c r="BB11" s="20">
        <v>18323.01892075</v>
      </c>
      <c r="BC11" s="20">
        <v>18324.295658083334</v>
      </c>
      <c r="BD11" s="20">
        <v>0.0</v>
      </c>
      <c r="BE11" s="20">
        <v>0.0</v>
      </c>
      <c r="BF11" s="20">
        <v>0.0</v>
      </c>
      <c r="BG11" s="20">
        <v>0.0</v>
      </c>
      <c r="BH11" s="5"/>
      <c r="BI11" s="5"/>
      <c r="BJ11" s="5">
        <v>6.0</v>
      </c>
      <c r="BK11" s="5">
        <v>17835.866942166667</v>
      </c>
      <c r="BL11" s="5">
        <v>17800.152267583333</v>
      </c>
      <c r="BM11" s="5">
        <v>0.0</v>
      </c>
      <c r="BN11" s="5">
        <v>0.0</v>
      </c>
      <c r="BO11" s="5">
        <v>0.0</v>
      </c>
      <c r="BP11" s="5">
        <v>0.0</v>
      </c>
      <c r="BQ11" s="5">
        <v>0.0</v>
      </c>
      <c r="BR11" s="5">
        <v>0.0</v>
      </c>
      <c r="BS11" s="5">
        <v>0.0</v>
      </c>
      <c r="BT11" s="5">
        <v>0.0</v>
      </c>
      <c r="BU11" s="5">
        <v>17801.165721</v>
      </c>
      <c r="BV11" s="5">
        <v>17803.1768535</v>
      </c>
      <c r="BW11" s="5">
        <v>17805.756939166666</v>
      </c>
      <c r="BX11" s="5">
        <v>17810.388357166667</v>
      </c>
      <c r="BY11" s="5">
        <v>31379.732921749997</v>
      </c>
      <c r="BZ11" s="5">
        <v>17817.991708083333</v>
      </c>
      <c r="CA11" s="5">
        <v>17826.92484425</v>
      </c>
      <c r="CB11" s="5">
        <v>17993.89437408333</v>
      </c>
      <c r="CC11" s="5">
        <v>18000.258194666665</v>
      </c>
      <c r="CD11" s="5">
        <v>0.0</v>
      </c>
      <c r="CE11" s="5">
        <v>0.0</v>
      </c>
      <c r="CF11" s="5">
        <v>0.0</v>
      </c>
      <c r="CG11" s="5">
        <v>0.0</v>
      </c>
      <c r="CH11" s="5"/>
      <c r="CI11" s="5"/>
      <c r="CJ11" s="5">
        <v>6.0</v>
      </c>
      <c r="CK11" s="20">
        <v>0.008811457058760297</v>
      </c>
      <c r="CL11" s="20">
        <v>0.007977611780056293</v>
      </c>
      <c r="CM11" s="17"/>
      <c r="CN11" s="17"/>
      <c r="CO11" s="17"/>
      <c r="CP11" s="17"/>
      <c r="CQ11" s="17"/>
      <c r="CR11" s="17"/>
      <c r="CS11" s="17"/>
      <c r="CT11" s="17"/>
      <c r="CU11" s="20">
        <v>0.008046130142722152</v>
      </c>
      <c r="CV11" s="20">
        <v>0.008182891207121346</v>
      </c>
      <c r="CW11" s="20">
        <v>0.008309012922363745</v>
      </c>
      <c r="CX11" s="20">
        <v>0.008566363612650063</v>
      </c>
      <c r="CY11" s="20">
        <v>0.027202628924384964</v>
      </c>
      <c r="CZ11" s="20">
        <v>0.00839394319051201</v>
      </c>
      <c r="DA11" s="20">
        <v>0.008602551239572431</v>
      </c>
      <c r="DB11" s="20">
        <v>0.018290901337106202</v>
      </c>
      <c r="DC11" s="20">
        <v>0.018001823080108892</v>
      </c>
      <c r="DD11" s="17"/>
      <c r="DE11" s="17"/>
      <c r="DF11" s="17"/>
      <c r="DG11" s="17"/>
    </row>
    <row r="12" ht="20.25" customHeight="1">
      <c r="A12" s="12">
        <v>7.0</v>
      </c>
      <c r="B12" s="19">
        <v>17990.612871499998</v>
      </c>
      <c r="C12" s="19">
        <v>17938.133951583335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17940.375196666668</v>
      </c>
      <c r="M12" s="19">
        <v>17944.837292333334</v>
      </c>
      <c r="N12" s="19">
        <v>17949.685236416666</v>
      </c>
      <c r="O12" s="19">
        <v>17958.943568166666</v>
      </c>
      <c r="P12" s="19">
        <v>32214.929733666668</v>
      </c>
      <c r="Q12" s="19">
        <v>17964.335064833333</v>
      </c>
      <c r="R12" s="19">
        <v>17977.464345166667</v>
      </c>
      <c r="S12" s="19">
        <v>18320.91088</v>
      </c>
      <c r="T12" s="19">
        <v>18322.1664895</v>
      </c>
      <c r="U12" s="19">
        <v>0.0</v>
      </c>
      <c r="V12" s="19">
        <v>0.0</v>
      </c>
      <c r="W12" s="19">
        <v>0.0</v>
      </c>
      <c r="X12" s="19">
        <v>0.0</v>
      </c>
      <c r="Y12" s="5"/>
      <c r="Z12" s="17">
        <v>0.0</v>
      </c>
      <c r="AA12" s="17">
        <v>0.0</v>
      </c>
      <c r="AB12" s="17">
        <v>0.0</v>
      </c>
      <c r="AC12" s="17">
        <v>0.0</v>
      </c>
      <c r="AD12" s="5"/>
      <c r="AE12" s="5"/>
      <c r="AF12" s="5"/>
      <c r="AG12" s="5"/>
      <c r="AH12" s="5"/>
      <c r="AI12" s="5"/>
      <c r="AJ12" s="5">
        <v>7.0</v>
      </c>
      <c r="AK12" s="20">
        <v>17990.612871499998</v>
      </c>
      <c r="AL12" s="20">
        <v>17938.133951583335</v>
      </c>
      <c r="AM12" s="20">
        <v>0.0</v>
      </c>
      <c r="AN12" s="20">
        <v>0.0</v>
      </c>
      <c r="AO12" s="20">
        <v>0.0</v>
      </c>
      <c r="AP12" s="20">
        <v>0.0</v>
      </c>
      <c r="AQ12" s="20">
        <v>0.0</v>
      </c>
      <c r="AR12" s="20">
        <v>0.0</v>
      </c>
      <c r="AS12" s="20">
        <v>0.0</v>
      </c>
      <c r="AT12" s="20">
        <v>0.0</v>
      </c>
      <c r="AU12" s="20">
        <v>17940.375196666668</v>
      </c>
      <c r="AV12" s="20">
        <v>17944.837292333334</v>
      </c>
      <c r="AW12" s="20">
        <v>17949.685236416666</v>
      </c>
      <c r="AX12" s="20">
        <v>17958.943568166666</v>
      </c>
      <c r="AY12" s="20">
        <v>32214.929733666668</v>
      </c>
      <c r="AZ12" s="20">
        <v>17964.335064833333</v>
      </c>
      <c r="BA12" s="20">
        <v>17977.464345166667</v>
      </c>
      <c r="BB12" s="20">
        <v>18320.91088</v>
      </c>
      <c r="BC12" s="20">
        <v>18322.1664895</v>
      </c>
      <c r="BD12" s="20">
        <v>0.0</v>
      </c>
      <c r="BE12" s="20">
        <v>0.0</v>
      </c>
      <c r="BF12" s="20">
        <v>0.0</v>
      </c>
      <c r="BG12" s="20">
        <v>0.0</v>
      </c>
      <c r="BH12" s="5"/>
      <c r="BI12" s="5"/>
      <c r="BJ12" s="5">
        <v>7.0</v>
      </c>
      <c r="BK12" s="5">
        <v>17831.616713333333</v>
      </c>
      <c r="BL12" s="5">
        <v>17793.7921365</v>
      </c>
      <c r="BM12" s="5">
        <v>0.0</v>
      </c>
      <c r="BN12" s="5">
        <v>0.0</v>
      </c>
      <c r="BO12" s="5">
        <v>0.0</v>
      </c>
      <c r="BP12" s="5">
        <v>0.0</v>
      </c>
      <c r="BQ12" s="5">
        <v>0.0</v>
      </c>
      <c r="BR12" s="5">
        <v>0.0</v>
      </c>
      <c r="BS12" s="5">
        <v>0.0</v>
      </c>
      <c r="BT12" s="5">
        <v>0.0</v>
      </c>
      <c r="BU12" s="5">
        <v>17794.758835916666</v>
      </c>
      <c r="BV12" s="5">
        <v>17796.808599666667</v>
      </c>
      <c r="BW12" s="5">
        <v>17799.526997916666</v>
      </c>
      <c r="BX12" s="5">
        <v>17804.252355083332</v>
      </c>
      <c r="BY12" s="5">
        <v>31360.61369541667</v>
      </c>
      <c r="BZ12" s="5">
        <v>17812.68434516667</v>
      </c>
      <c r="CA12" s="5">
        <v>17822.145501333333</v>
      </c>
      <c r="CB12" s="5">
        <v>17990.144011250002</v>
      </c>
      <c r="CC12" s="5">
        <v>17996.233011583336</v>
      </c>
      <c r="CD12" s="5">
        <v>0.0</v>
      </c>
      <c r="CE12" s="5">
        <v>0.0</v>
      </c>
      <c r="CF12" s="5">
        <v>0.0</v>
      </c>
      <c r="CG12" s="5">
        <v>0.0</v>
      </c>
      <c r="CH12" s="5"/>
      <c r="CI12" s="5"/>
      <c r="CJ12" s="5">
        <v>7.0</v>
      </c>
      <c r="CK12" s="20">
        <v>0.008916530717474336</v>
      </c>
      <c r="CL12" s="20">
        <v>0.008111919818780455</v>
      </c>
      <c r="CM12" s="17"/>
      <c r="CN12" s="17"/>
      <c r="CO12" s="17"/>
      <c r="CP12" s="17"/>
      <c r="CQ12" s="17"/>
      <c r="CR12" s="17"/>
      <c r="CS12" s="17"/>
      <c r="CT12" s="17"/>
      <c r="CU12" s="20">
        <v>0.008183103917997148</v>
      </c>
      <c r="CV12" s="20">
        <v>0.00831770998927528</v>
      </c>
      <c r="CW12" s="20">
        <v>0.008436080268738433</v>
      </c>
      <c r="CX12" s="20">
        <v>0.008688441951855808</v>
      </c>
      <c r="CY12" s="20">
        <v>0.027241687504822476</v>
      </c>
      <c r="CZ12" s="20">
        <v>0.008513636503518551</v>
      </c>
      <c r="DA12" s="20">
        <v>0.008714935237270627</v>
      </c>
      <c r="DB12" s="20">
        <v>0.018386004500194897</v>
      </c>
      <c r="DC12" s="20">
        <v>0.018111205701041744</v>
      </c>
      <c r="DD12" s="17"/>
      <c r="DE12" s="17"/>
      <c r="DF12" s="17"/>
      <c r="DG12" s="17"/>
    </row>
    <row r="13" ht="20.25" customHeight="1">
      <c r="A13" s="12">
        <v>8.0</v>
      </c>
      <c r="B13" s="19">
        <v>17988.09737108333</v>
      </c>
      <c r="C13" s="19">
        <v>17933.835032666666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17936.076277750002</v>
      </c>
      <c r="M13" s="19">
        <v>17940.5383735</v>
      </c>
      <c r="N13" s="19">
        <v>17945.390519166667</v>
      </c>
      <c r="O13" s="19">
        <v>17954.658480333335</v>
      </c>
      <c r="P13" s="19">
        <v>32195.363885333336</v>
      </c>
      <c r="Q13" s="19">
        <v>17960.925211416667</v>
      </c>
      <c r="R13" s="19">
        <v>17974.501014999998</v>
      </c>
      <c r="S13" s="19">
        <v>18318.74989925</v>
      </c>
      <c r="T13" s="19">
        <v>18319.9795695</v>
      </c>
      <c r="U13" s="19">
        <v>0.0</v>
      </c>
      <c r="V13" s="19">
        <v>0.0</v>
      </c>
      <c r="W13" s="19">
        <v>0.0</v>
      </c>
      <c r="X13" s="19">
        <v>0.0</v>
      </c>
      <c r="Y13" s="5"/>
      <c r="Z13" s="17">
        <v>0.0</v>
      </c>
      <c r="AA13" s="17">
        <v>0.0</v>
      </c>
      <c r="AB13" s="17">
        <v>0.0</v>
      </c>
      <c r="AC13" s="17">
        <v>0.0</v>
      </c>
      <c r="AD13" s="5"/>
      <c r="AE13" s="5"/>
      <c r="AF13" s="5"/>
      <c r="AG13" s="5"/>
      <c r="AH13" s="5"/>
      <c r="AI13" s="5"/>
      <c r="AJ13" s="5">
        <v>8.0</v>
      </c>
      <c r="AK13" s="20">
        <v>17988.09737108333</v>
      </c>
      <c r="AL13" s="20">
        <v>17933.835032666666</v>
      </c>
      <c r="AM13" s="20">
        <v>0.0</v>
      </c>
      <c r="AN13" s="20">
        <v>0.0</v>
      </c>
      <c r="AO13" s="20">
        <v>0.0</v>
      </c>
      <c r="AP13" s="20">
        <v>0.0</v>
      </c>
      <c r="AQ13" s="20">
        <v>0.0</v>
      </c>
      <c r="AR13" s="20">
        <v>0.0</v>
      </c>
      <c r="AS13" s="20">
        <v>0.0</v>
      </c>
      <c r="AT13" s="20">
        <v>0.0</v>
      </c>
      <c r="AU13" s="20">
        <v>17936.076277750002</v>
      </c>
      <c r="AV13" s="20">
        <v>17940.5383735</v>
      </c>
      <c r="AW13" s="20">
        <v>17945.390519166667</v>
      </c>
      <c r="AX13" s="20">
        <v>17954.658480333335</v>
      </c>
      <c r="AY13" s="20">
        <v>32195.363885333336</v>
      </c>
      <c r="AZ13" s="20">
        <v>17960.925211416667</v>
      </c>
      <c r="BA13" s="20">
        <v>17974.501014999998</v>
      </c>
      <c r="BB13" s="20">
        <v>18318.74989925</v>
      </c>
      <c r="BC13" s="20">
        <v>18319.9795695</v>
      </c>
      <c r="BD13" s="20">
        <v>0.0</v>
      </c>
      <c r="BE13" s="20">
        <v>0.0</v>
      </c>
      <c r="BF13" s="20">
        <v>0.0</v>
      </c>
      <c r="BG13" s="20">
        <v>0.0</v>
      </c>
      <c r="BH13" s="5"/>
      <c r="BI13" s="5"/>
      <c r="BJ13" s="5">
        <v>8.0</v>
      </c>
      <c r="BK13" s="5">
        <v>17827.282292666667</v>
      </c>
      <c r="BL13" s="5">
        <v>17786.88270491667</v>
      </c>
      <c r="BM13" s="5">
        <v>0.0</v>
      </c>
      <c r="BN13" s="5">
        <v>0.0</v>
      </c>
      <c r="BO13" s="5">
        <v>0.0</v>
      </c>
      <c r="BP13" s="5">
        <v>0.0</v>
      </c>
      <c r="BQ13" s="5">
        <v>0.0</v>
      </c>
      <c r="BR13" s="5">
        <v>0.0</v>
      </c>
      <c r="BS13" s="5">
        <v>0.0</v>
      </c>
      <c r="BT13" s="5">
        <v>0.0</v>
      </c>
      <c r="BU13" s="5">
        <v>17787.8461145</v>
      </c>
      <c r="BV13" s="5">
        <v>17790.013608083333</v>
      </c>
      <c r="BW13" s="5">
        <v>17792.919398333335</v>
      </c>
      <c r="BX13" s="5">
        <v>17797.86695425</v>
      </c>
      <c r="BY13" s="5">
        <v>31339.958264</v>
      </c>
      <c r="BZ13" s="5">
        <v>17807.05958475</v>
      </c>
      <c r="CA13" s="5">
        <v>17817.1652005</v>
      </c>
      <c r="CB13" s="5">
        <v>17986.382113166666</v>
      </c>
      <c r="CC13" s="5">
        <v>17992.32495491667</v>
      </c>
      <c r="CD13" s="5">
        <v>0.0</v>
      </c>
      <c r="CE13" s="5">
        <v>0.0</v>
      </c>
      <c r="CF13" s="5">
        <v>0.0</v>
      </c>
      <c r="CG13" s="5">
        <v>0.0</v>
      </c>
      <c r="CH13" s="5"/>
      <c r="CI13" s="5"/>
      <c r="CJ13" s="5">
        <v>8.0</v>
      </c>
      <c r="CK13" s="20">
        <v>0.009020728778318388</v>
      </c>
      <c r="CL13" s="20">
        <v>0.008261837118281434</v>
      </c>
      <c r="CM13" s="17"/>
      <c r="CN13" s="17"/>
      <c r="CO13" s="17"/>
      <c r="CP13" s="17"/>
      <c r="CQ13" s="17"/>
      <c r="CR13" s="17"/>
      <c r="CS13" s="17"/>
      <c r="CT13" s="17"/>
      <c r="CU13" s="20">
        <v>0.008333227210076233</v>
      </c>
      <c r="CV13" s="20">
        <v>0.00846119450680316</v>
      </c>
      <c r="CW13" s="20">
        <v>0.008569202019069078</v>
      </c>
      <c r="CX13" s="20">
        <v>0.008809568387401434</v>
      </c>
      <c r="CY13" s="20">
        <v>0.027294408439462847</v>
      </c>
      <c r="CZ13" s="20">
        <v>0.008640709373401334</v>
      </c>
      <c r="DA13" s="20">
        <v>0.008830575051051559</v>
      </c>
      <c r="DB13" s="20">
        <v>0.018478857170505014</v>
      </c>
      <c r="DC13" s="20">
        <v>0.018210799071511463</v>
      </c>
      <c r="DD13" s="17"/>
      <c r="DE13" s="17"/>
      <c r="DF13" s="17"/>
      <c r="DG13" s="17"/>
    </row>
    <row r="14" ht="20.25" customHeight="1">
      <c r="A14" s="12">
        <v>9.0</v>
      </c>
      <c r="B14" s="19">
        <v>17985.476724750002</v>
      </c>
      <c r="C14" s="19">
        <v>17929.234986416664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19">
        <v>17931.4762315</v>
      </c>
      <c r="M14" s="19">
        <v>17935.938327166667</v>
      </c>
      <c r="N14" s="19">
        <v>17940.800091333334</v>
      </c>
      <c r="O14" s="19">
        <v>17950.082787833333</v>
      </c>
      <c r="P14" s="19">
        <v>32174.567484416668</v>
      </c>
      <c r="Q14" s="19">
        <v>17957.311818500002</v>
      </c>
      <c r="R14" s="19">
        <v>17971.38323616667</v>
      </c>
      <c r="S14" s="19">
        <v>18316.536436</v>
      </c>
      <c r="T14" s="19">
        <v>18317.734769666666</v>
      </c>
      <c r="U14" s="19">
        <v>0.0</v>
      </c>
      <c r="V14" s="19">
        <v>0.0</v>
      </c>
      <c r="W14" s="19">
        <v>0.0</v>
      </c>
      <c r="X14" s="19">
        <v>0.0</v>
      </c>
      <c r="Y14" s="5"/>
      <c r="Z14" s="17">
        <v>0.0</v>
      </c>
      <c r="AA14" s="17">
        <v>0.0</v>
      </c>
      <c r="AB14" s="17">
        <v>0.0</v>
      </c>
      <c r="AC14" s="17">
        <v>0.0</v>
      </c>
      <c r="AD14" s="5"/>
      <c r="AE14" s="5"/>
      <c r="AF14" s="5"/>
      <c r="AG14" s="5"/>
      <c r="AH14" s="5"/>
      <c r="AI14" s="5"/>
      <c r="AJ14" s="5">
        <v>9.0</v>
      </c>
      <c r="AK14" s="20">
        <v>17985.476724750002</v>
      </c>
      <c r="AL14" s="20">
        <v>17929.234986416664</v>
      </c>
      <c r="AM14" s="20">
        <v>0.0</v>
      </c>
      <c r="AN14" s="20">
        <v>0.0</v>
      </c>
      <c r="AO14" s="20">
        <v>0.0</v>
      </c>
      <c r="AP14" s="20">
        <v>0.0</v>
      </c>
      <c r="AQ14" s="20">
        <v>0.0</v>
      </c>
      <c r="AR14" s="20">
        <v>0.0</v>
      </c>
      <c r="AS14" s="20">
        <v>0.0</v>
      </c>
      <c r="AT14" s="20">
        <v>0.0</v>
      </c>
      <c r="AU14" s="20">
        <v>17931.4762315</v>
      </c>
      <c r="AV14" s="20">
        <v>17935.938327166667</v>
      </c>
      <c r="AW14" s="20">
        <v>17940.800091333334</v>
      </c>
      <c r="AX14" s="20">
        <v>17950.082787833333</v>
      </c>
      <c r="AY14" s="20">
        <v>32174.567484416668</v>
      </c>
      <c r="AZ14" s="20">
        <v>17957.311818500002</v>
      </c>
      <c r="BA14" s="20">
        <v>17971.38323616667</v>
      </c>
      <c r="BB14" s="20">
        <v>18316.536436</v>
      </c>
      <c r="BC14" s="20">
        <v>18317.734769666666</v>
      </c>
      <c r="BD14" s="20">
        <v>0.0</v>
      </c>
      <c r="BE14" s="20">
        <v>0.0</v>
      </c>
      <c r="BF14" s="20">
        <v>0.0</v>
      </c>
      <c r="BG14" s="20">
        <v>0.0</v>
      </c>
      <c r="BH14" s="5"/>
      <c r="BI14" s="5"/>
      <c r="BJ14" s="5">
        <v>9.0</v>
      </c>
      <c r="BK14" s="5">
        <v>17822.852166083332</v>
      </c>
      <c r="BL14" s="5">
        <v>17779.525199749998</v>
      </c>
      <c r="BM14" s="5">
        <v>0.0</v>
      </c>
      <c r="BN14" s="5">
        <v>0.0</v>
      </c>
      <c r="BO14" s="5">
        <v>0.0</v>
      </c>
      <c r="BP14" s="5">
        <v>0.0</v>
      </c>
      <c r="BQ14" s="5">
        <v>0.0</v>
      </c>
      <c r="BR14" s="5">
        <v>0.0</v>
      </c>
      <c r="BS14" s="5">
        <v>0.0</v>
      </c>
      <c r="BT14" s="5">
        <v>0.0</v>
      </c>
      <c r="BU14" s="5">
        <v>17780.506049333333</v>
      </c>
      <c r="BV14" s="5">
        <v>17782.847797666665</v>
      </c>
      <c r="BW14" s="5">
        <v>17785.970712416667</v>
      </c>
      <c r="BX14" s="5">
        <v>17791.21704825</v>
      </c>
      <c r="BY14" s="5">
        <v>31317.921372916666</v>
      </c>
      <c r="BZ14" s="5">
        <v>17801.162319166666</v>
      </c>
      <c r="CA14" s="5">
        <v>17812.00063966667</v>
      </c>
      <c r="CB14" s="5">
        <v>17982.59991</v>
      </c>
      <c r="CC14" s="5">
        <v>17988.430998416665</v>
      </c>
      <c r="CD14" s="5">
        <v>0.0</v>
      </c>
      <c r="CE14" s="5">
        <v>0.0</v>
      </c>
      <c r="CF14" s="5">
        <v>0.0</v>
      </c>
      <c r="CG14" s="5">
        <v>0.0</v>
      </c>
      <c r="CH14" s="5"/>
      <c r="CI14" s="5"/>
      <c r="CJ14" s="5">
        <v>9.0</v>
      </c>
      <c r="CK14" s="20">
        <v>0.009124496862300324</v>
      </c>
      <c r="CL14" s="20">
        <v>0.008420347843077991</v>
      </c>
      <c r="CM14" s="17"/>
      <c r="CN14" s="17"/>
      <c r="CO14" s="17"/>
      <c r="CP14" s="17"/>
      <c r="CQ14" s="17"/>
      <c r="CR14" s="17"/>
      <c r="CS14" s="17"/>
      <c r="CT14" s="17"/>
      <c r="CU14" s="20">
        <v>0.00849076970856677</v>
      </c>
      <c r="CV14" s="20">
        <v>0.008608887127746101</v>
      </c>
      <c r="CW14" s="20">
        <v>0.008705140777533149</v>
      </c>
      <c r="CX14" s="20">
        <v>0.008929447555638736</v>
      </c>
      <c r="CY14" s="20">
        <v>0.0273532237755989</v>
      </c>
      <c r="CZ14" s="20">
        <v>0.008771870989862762</v>
      </c>
      <c r="DA14" s="20">
        <v>0.008948045743107702</v>
      </c>
      <c r="DB14" s="20">
        <v>0.018569980296024857</v>
      </c>
      <c r="DC14" s="20">
        <v>0.018306419902824445</v>
      </c>
      <c r="DD14" s="17"/>
      <c r="DE14" s="17"/>
      <c r="DF14" s="17"/>
      <c r="DG14" s="17"/>
    </row>
    <row r="15" ht="20.25" customHeight="1">
      <c r="A15" s="12">
        <v>10.0</v>
      </c>
      <c r="B15" s="19">
        <v>17982.747181333332</v>
      </c>
      <c r="C15" s="19">
        <v>17924.308404583335</v>
      </c>
      <c r="D15" s="19">
        <v>0.0</v>
      </c>
      <c r="E15" s="19">
        <v>0.0</v>
      </c>
      <c r="F15" s="19">
        <v>0.0</v>
      </c>
      <c r="G15" s="19">
        <v>0.0</v>
      </c>
      <c r="H15" s="19">
        <v>0.0</v>
      </c>
      <c r="I15" s="19">
        <v>0.0</v>
      </c>
      <c r="J15" s="19">
        <v>0.0</v>
      </c>
      <c r="K15" s="19">
        <v>0.0</v>
      </c>
      <c r="L15" s="19">
        <v>17926.54964975</v>
      </c>
      <c r="M15" s="19">
        <v>17931.011745416665</v>
      </c>
      <c r="N15" s="19">
        <v>17935.89100566667</v>
      </c>
      <c r="O15" s="19">
        <v>17945.19414875</v>
      </c>
      <c r="P15" s="19">
        <v>32152.455613916667</v>
      </c>
      <c r="Q15" s="19">
        <v>17953.480238416665</v>
      </c>
      <c r="R15" s="19">
        <v>17968.101792166668</v>
      </c>
      <c r="S15" s="19">
        <v>18314.271334333334</v>
      </c>
      <c r="T15" s="19">
        <v>18315.4322755</v>
      </c>
      <c r="U15" s="19">
        <v>0.0</v>
      </c>
      <c r="V15" s="19">
        <v>0.0</v>
      </c>
      <c r="W15" s="19">
        <v>0.0</v>
      </c>
      <c r="X15" s="19">
        <v>0.0</v>
      </c>
      <c r="Y15" s="5"/>
      <c r="Z15" s="17">
        <v>0.0</v>
      </c>
      <c r="AA15" s="17">
        <v>0.0</v>
      </c>
      <c r="AB15" s="17">
        <v>0.0</v>
      </c>
      <c r="AC15" s="17">
        <v>0.0</v>
      </c>
      <c r="AD15" s="5"/>
      <c r="AE15" s="5"/>
      <c r="AF15" s="5"/>
      <c r="AG15" s="5"/>
      <c r="AH15" s="5"/>
      <c r="AI15" s="5"/>
      <c r="AJ15" s="5">
        <v>10.0</v>
      </c>
      <c r="AK15" s="20">
        <v>17982.747181333332</v>
      </c>
      <c r="AL15" s="20">
        <v>17924.308404583335</v>
      </c>
      <c r="AM15" s="20">
        <v>0.0</v>
      </c>
      <c r="AN15" s="20">
        <v>0.0</v>
      </c>
      <c r="AO15" s="20">
        <v>0.0</v>
      </c>
      <c r="AP15" s="20">
        <v>0.0</v>
      </c>
      <c r="AQ15" s="20">
        <v>0.0</v>
      </c>
      <c r="AR15" s="20">
        <v>0.0</v>
      </c>
      <c r="AS15" s="20">
        <v>0.0</v>
      </c>
      <c r="AT15" s="20">
        <v>0.0</v>
      </c>
      <c r="AU15" s="20">
        <v>17926.54964975</v>
      </c>
      <c r="AV15" s="20">
        <v>17931.011745416665</v>
      </c>
      <c r="AW15" s="20">
        <v>17935.89100566667</v>
      </c>
      <c r="AX15" s="20">
        <v>17945.19414875</v>
      </c>
      <c r="AY15" s="20">
        <v>32152.455613916667</v>
      </c>
      <c r="AZ15" s="20">
        <v>17953.480238416665</v>
      </c>
      <c r="BA15" s="20">
        <v>17968.101792166668</v>
      </c>
      <c r="BB15" s="20">
        <v>18314.271334333334</v>
      </c>
      <c r="BC15" s="20">
        <v>18315.4322755</v>
      </c>
      <c r="BD15" s="20">
        <v>0.0</v>
      </c>
      <c r="BE15" s="20">
        <v>0.0</v>
      </c>
      <c r="BF15" s="20">
        <v>0.0</v>
      </c>
      <c r="BG15" s="20">
        <v>0.0</v>
      </c>
      <c r="BH15" s="5"/>
      <c r="BI15" s="5"/>
      <c r="BJ15" s="5">
        <v>10.0</v>
      </c>
      <c r="BK15" s="5">
        <v>17818.31920825</v>
      </c>
      <c r="BL15" s="5">
        <v>17771.766236833333</v>
      </c>
      <c r="BM15" s="5">
        <v>0.0</v>
      </c>
      <c r="BN15" s="5">
        <v>0.0</v>
      </c>
      <c r="BO15" s="5">
        <v>0.0</v>
      </c>
      <c r="BP15" s="5">
        <v>0.0</v>
      </c>
      <c r="BQ15" s="5">
        <v>0.0</v>
      </c>
      <c r="BR15" s="5">
        <v>0.0</v>
      </c>
      <c r="BS15" s="5">
        <v>0.0</v>
      </c>
      <c r="BT15" s="5">
        <v>0.0</v>
      </c>
      <c r="BU15" s="5">
        <v>17772.778189583332</v>
      </c>
      <c r="BV15" s="5">
        <v>17775.33349375</v>
      </c>
      <c r="BW15" s="5">
        <v>17778.691812583333</v>
      </c>
      <c r="BX15" s="5">
        <v>17784.284942333335</v>
      </c>
      <c r="BY15" s="5">
        <v>31294.555382249997</v>
      </c>
      <c r="BZ15" s="5">
        <v>17795.012276166668</v>
      </c>
      <c r="CA15" s="5">
        <v>17806.65811566667</v>
      </c>
      <c r="CB15" s="5">
        <v>17978.793885583334</v>
      </c>
      <c r="CC15" s="5">
        <v>17984.532754</v>
      </c>
      <c r="CD15" s="5">
        <v>0.0</v>
      </c>
      <c r="CE15" s="5">
        <v>0.0</v>
      </c>
      <c r="CF15" s="5">
        <v>0.0</v>
      </c>
      <c r="CG15" s="5">
        <v>0.0</v>
      </c>
      <c r="CH15" s="5"/>
      <c r="CI15" s="5"/>
      <c r="CJ15" s="5">
        <v>10.0</v>
      </c>
      <c r="CK15" s="20">
        <v>0.009228029375924596</v>
      </c>
      <c r="CL15" s="20">
        <v>0.0085833994053921</v>
      </c>
      <c r="CM15" s="17"/>
      <c r="CN15" s="17"/>
      <c r="CO15" s="17"/>
      <c r="CP15" s="17"/>
      <c r="CQ15" s="17"/>
      <c r="CR15" s="17"/>
      <c r="CS15" s="17"/>
      <c r="CT15" s="17"/>
      <c r="CU15" s="20">
        <v>0.008652077830847649</v>
      </c>
      <c r="CV15" s="20">
        <v>0.008758105816771389</v>
      </c>
      <c r="CW15" s="20">
        <v>0.008842000004301465</v>
      </c>
      <c r="CX15" s="20">
        <v>0.009047831101358428</v>
      </c>
      <c r="CY15" s="20">
        <v>0.027413721690171755</v>
      </c>
      <c r="CZ15" s="20">
        <v>0.008905189824579995</v>
      </c>
      <c r="DA15" s="20">
        <v>0.00906647813707151</v>
      </c>
      <c r="DB15" s="20">
        <v>0.018659619265061433</v>
      </c>
      <c r="DC15" s="20">
        <v>0.0183991169537836</v>
      </c>
      <c r="DD15" s="17"/>
      <c r="DE15" s="17"/>
      <c r="DF15" s="17"/>
      <c r="DG15" s="17"/>
    </row>
    <row r="16" ht="20.25" customHeight="1">
      <c r="A16" s="12">
        <v>11.0</v>
      </c>
      <c r="B16" s="19">
        <v>17979.902113</v>
      </c>
      <c r="C16" s="19">
        <v>17919.027363999998</v>
      </c>
      <c r="D16" s="19">
        <v>0.0</v>
      </c>
      <c r="E16" s="19">
        <v>0.0</v>
      </c>
      <c r="F16" s="19">
        <v>0.0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19">
        <v>17921.268609083334</v>
      </c>
      <c r="M16" s="19">
        <v>17925.730704833335</v>
      </c>
      <c r="N16" s="19">
        <v>17930.638039416666</v>
      </c>
      <c r="O16" s="19">
        <v>17939.9681775</v>
      </c>
      <c r="P16" s="19">
        <v>32128.936587250002</v>
      </c>
      <c r="Q16" s="19">
        <v>17949.413110416666</v>
      </c>
      <c r="R16" s="19">
        <v>17964.644660916667</v>
      </c>
      <c r="S16" s="19">
        <v>18311.954344166665</v>
      </c>
      <c r="T16" s="19">
        <v>18313.071162166667</v>
      </c>
      <c r="U16" s="19">
        <v>0.0</v>
      </c>
      <c r="V16" s="19">
        <v>0.0</v>
      </c>
      <c r="W16" s="19">
        <v>0.0</v>
      </c>
      <c r="X16" s="19">
        <v>0.0</v>
      </c>
      <c r="Y16" s="5"/>
      <c r="Z16" s="17">
        <v>0.0</v>
      </c>
      <c r="AA16" s="17">
        <v>0.0</v>
      </c>
      <c r="AB16" s="17">
        <v>0.0</v>
      </c>
      <c r="AC16" s="17">
        <v>0.0</v>
      </c>
      <c r="AD16" s="5"/>
      <c r="AE16" s="5"/>
      <c r="AF16" s="5"/>
      <c r="AG16" s="5"/>
      <c r="AH16" s="5"/>
      <c r="AI16" s="5"/>
      <c r="AJ16" s="5">
        <v>11.0</v>
      </c>
      <c r="AK16" s="20">
        <v>17979.902113</v>
      </c>
      <c r="AL16" s="20">
        <v>17919.027363999998</v>
      </c>
      <c r="AM16" s="20">
        <v>0.0</v>
      </c>
      <c r="AN16" s="20">
        <v>0.0</v>
      </c>
      <c r="AO16" s="20">
        <v>0.0</v>
      </c>
      <c r="AP16" s="20">
        <v>0.0</v>
      </c>
      <c r="AQ16" s="20">
        <v>0.0</v>
      </c>
      <c r="AR16" s="20">
        <v>0.0</v>
      </c>
      <c r="AS16" s="20">
        <v>0.0</v>
      </c>
      <c r="AT16" s="20">
        <v>0.0</v>
      </c>
      <c r="AU16" s="20">
        <v>17921.268609083334</v>
      </c>
      <c r="AV16" s="20">
        <v>17925.730704833335</v>
      </c>
      <c r="AW16" s="20">
        <v>17930.638039416666</v>
      </c>
      <c r="AX16" s="20">
        <v>17939.9681775</v>
      </c>
      <c r="AY16" s="20">
        <v>32128.936587250002</v>
      </c>
      <c r="AZ16" s="20">
        <v>17949.413110416666</v>
      </c>
      <c r="BA16" s="20">
        <v>17964.644660916667</v>
      </c>
      <c r="BB16" s="20">
        <v>18311.954344166665</v>
      </c>
      <c r="BC16" s="20">
        <v>18313.071162166667</v>
      </c>
      <c r="BD16" s="20">
        <v>0.0</v>
      </c>
      <c r="BE16" s="20">
        <v>0.0</v>
      </c>
      <c r="BF16" s="20">
        <v>0.0</v>
      </c>
      <c r="BG16" s="20">
        <v>0.0</v>
      </c>
      <c r="BH16" s="5"/>
      <c r="BI16" s="5"/>
      <c r="BJ16" s="5">
        <v>11.0</v>
      </c>
      <c r="BK16" s="5">
        <v>17813.682308166666</v>
      </c>
      <c r="BL16" s="5">
        <v>17763.522881333334</v>
      </c>
      <c r="BM16" s="5">
        <v>0.0</v>
      </c>
      <c r="BN16" s="5">
        <v>0.0</v>
      </c>
      <c r="BO16" s="5">
        <v>0.0</v>
      </c>
      <c r="BP16" s="5">
        <v>0.0</v>
      </c>
      <c r="BQ16" s="5">
        <v>0.0</v>
      </c>
      <c r="BR16" s="5">
        <v>0.0</v>
      </c>
      <c r="BS16" s="5">
        <v>0.0</v>
      </c>
      <c r="BT16" s="5">
        <v>0.0</v>
      </c>
      <c r="BU16" s="5">
        <v>17764.608375333333</v>
      </c>
      <c r="BV16" s="5">
        <v>17767.421209750002</v>
      </c>
      <c r="BW16" s="5">
        <v>17771.039266249998</v>
      </c>
      <c r="BX16" s="5">
        <v>17777.06157558333</v>
      </c>
      <c r="BY16" s="5">
        <v>31269.68204125</v>
      </c>
      <c r="BZ16" s="5">
        <v>17788.5672355</v>
      </c>
      <c r="CA16" s="5">
        <v>17801.11591333333</v>
      </c>
      <c r="CB16" s="5">
        <v>17974.970991416667</v>
      </c>
      <c r="CC16" s="5">
        <v>17980.63767675</v>
      </c>
      <c r="CD16" s="5">
        <v>0.0</v>
      </c>
      <c r="CE16" s="5">
        <v>0.0</v>
      </c>
      <c r="CF16" s="5">
        <v>0.0</v>
      </c>
      <c r="CG16" s="5">
        <v>0.0</v>
      </c>
      <c r="CH16" s="5"/>
      <c r="CI16" s="5"/>
      <c r="CJ16" s="5">
        <v>11.0</v>
      </c>
      <c r="CK16" s="20">
        <v>0.009331018817885228</v>
      </c>
      <c r="CL16" s="20">
        <v>0.00875414655671003</v>
      </c>
      <c r="CM16" s="17"/>
      <c r="CN16" s="17"/>
      <c r="CO16" s="17"/>
      <c r="CP16" s="17"/>
      <c r="CQ16" s="17"/>
      <c r="CR16" s="17"/>
      <c r="CS16" s="17"/>
      <c r="CT16" s="17"/>
      <c r="CU16" s="20">
        <v>0.008818670833606879</v>
      </c>
      <c r="CV16" s="20">
        <v>0.008910099738979493</v>
      </c>
      <c r="CW16" s="20">
        <v>0.008980835097797124</v>
      </c>
      <c r="CX16" s="20">
        <v>0.00916386553672166</v>
      </c>
      <c r="CY16" s="20">
        <v>0.027478838603683275</v>
      </c>
      <c r="CZ16" s="20">
        <v>0.009042092754703246</v>
      </c>
      <c r="DA16" s="20">
        <v>0.009186432377582099</v>
      </c>
      <c r="DB16" s="20">
        <v>0.01874736559580059</v>
      </c>
      <c r="DC16" s="20">
        <v>0.018488414670994713</v>
      </c>
      <c r="DD16" s="17"/>
      <c r="DE16" s="17"/>
      <c r="DF16" s="17"/>
      <c r="DG16" s="17"/>
    </row>
    <row r="17" ht="20.25" customHeight="1">
      <c r="A17" s="12">
        <v>12.0</v>
      </c>
      <c r="B17" s="19">
        <v>17976.9369635</v>
      </c>
      <c r="C17" s="19">
        <v>17913.361151166668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19">
        <v>17915.60239625</v>
      </c>
      <c r="M17" s="19">
        <v>17920.066370833334</v>
      </c>
      <c r="N17" s="19">
        <v>17925.013446583333</v>
      </c>
      <c r="O17" s="19">
        <v>17934.378260583333</v>
      </c>
      <c r="P17" s="19">
        <v>32103.911292499997</v>
      </c>
      <c r="Q17" s="19">
        <v>17945.092737</v>
      </c>
      <c r="R17" s="19">
        <v>17961.000724083333</v>
      </c>
      <c r="S17" s="19">
        <v>18309.586824416667</v>
      </c>
      <c r="T17" s="19">
        <v>18310.651958583334</v>
      </c>
      <c r="U17" s="19">
        <v>0.0</v>
      </c>
      <c r="V17" s="19">
        <v>0.0</v>
      </c>
      <c r="W17" s="19">
        <v>0.0</v>
      </c>
      <c r="X17" s="19">
        <v>0.0</v>
      </c>
      <c r="Y17" s="5"/>
      <c r="Z17" s="17">
        <v>0.0</v>
      </c>
      <c r="AA17" s="17">
        <v>0.0</v>
      </c>
      <c r="AB17" s="17">
        <v>0.0</v>
      </c>
      <c r="AC17" s="17">
        <v>0.0</v>
      </c>
      <c r="AD17" s="5"/>
      <c r="AE17" s="5"/>
      <c r="AF17" s="5"/>
      <c r="AG17" s="5"/>
      <c r="AH17" s="5"/>
      <c r="AI17" s="5"/>
      <c r="AJ17" s="5">
        <v>12.0</v>
      </c>
      <c r="AK17" s="20">
        <v>17976.9369635</v>
      </c>
      <c r="AL17" s="20">
        <v>17913.361151166668</v>
      </c>
      <c r="AM17" s="20">
        <v>0.0</v>
      </c>
      <c r="AN17" s="20">
        <v>0.0</v>
      </c>
      <c r="AO17" s="20">
        <v>0.0</v>
      </c>
      <c r="AP17" s="20">
        <v>0.0</v>
      </c>
      <c r="AQ17" s="20">
        <v>0.0</v>
      </c>
      <c r="AR17" s="20">
        <v>0.0</v>
      </c>
      <c r="AS17" s="20">
        <v>0.0</v>
      </c>
      <c r="AT17" s="20">
        <v>0.0</v>
      </c>
      <c r="AU17" s="20">
        <v>17915.60239625</v>
      </c>
      <c r="AV17" s="20">
        <v>17920.066370833334</v>
      </c>
      <c r="AW17" s="20">
        <v>17925.013446583333</v>
      </c>
      <c r="AX17" s="20">
        <v>17934.378260583333</v>
      </c>
      <c r="AY17" s="20">
        <v>32103.911292499997</v>
      </c>
      <c r="AZ17" s="20">
        <v>17945.092737</v>
      </c>
      <c r="BA17" s="20">
        <v>17961.000724083333</v>
      </c>
      <c r="BB17" s="20">
        <v>18309.586824416667</v>
      </c>
      <c r="BC17" s="20">
        <v>18310.651958583334</v>
      </c>
      <c r="BD17" s="20">
        <v>0.0</v>
      </c>
      <c r="BE17" s="20">
        <v>0.0</v>
      </c>
      <c r="BF17" s="20">
        <v>0.0</v>
      </c>
      <c r="BG17" s="20">
        <v>0.0</v>
      </c>
      <c r="BH17" s="5"/>
      <c r="BI17" s="5"/>
      <c r="BJ17" s="5">
        <v>12.0</v>
      </c>
      <c r="BK17" s="5">
        <v>17808.943679333333</v>
      </c>
      <c r="BL17" s="5">
        <v>17754.701978583333</v>
      </c>
      <c r="BM17" s="5">
        <v>0.0</v>
      </c>
      <c r="BN17" s="5">
        <v>0.0</v>
      </c>
      <c r="BO17" s="5">
        <v>0.0</v>
      </c>
      <c r="BP17" s="5">
        <v>0.0</v>
      </c>
      <c r="BQ17" s="5">
        <v>0.0</v>
      </c>
      <c r="BR17" s="5">
        <v>0.0</v>
      </c>
      <c r="BS17" s="5">
        <v>0.0</v>
      </c>
      <c r="BT17" s="5">
        <v>0.0</v>
      </c>
      <c r="BU17" s="5">
        <v>17755.935887833333</v>
      </c>
      <c r="BV17" s="5">
        <v>17759.05726875</v>
      </c>
      <c r="BW17" s="5">
        <v>17762.96586475</v>
      </c>
      <c r="BX17" s="5">
        <v>17769.541733333335</v>
      </c>
      <c r="BY17" s="5">
        <v>31243.106839416665</v>
      </c>
      <c r="BZ17" s="5">
        <v>17781.781464166666</v>
      </c>
      <c r="CA17" s="5">
        <v>17795.35220691667</v>
      </c>
      <c r="CB17" s="5">
        <v>17971.141018333332</v>
      </c>
      <c r="CC17" s="5">
        <v>17976.731592583335</v>
      </c>
      <c r="CD17" s="5">
        <v>0.0</v>
      </c>
      <c r="CE17" s="5">
        <v>0.0</v>
      </c>
      <c r="CF17" s="5">
        <v>0.0</v>
      </c>
      <c r="CG17" s="5">
        <v>0.0</v>
      </c>
      <c r="CH17" s="5"/>
      <c r="CI17" s="5"/>
      <c r="CJ17" s="5">
        <v>12.0</v>
      </c>
      <c r="CK17" s="20">
        <v>0.009433085262750218</v>
      </c>
      <c r="CL17" s="20">
        <v>0.008936177738985362</v>
      </c>
      <c r="CM17" s="17"/>
      <c r="CN17" s="17"/>
      <c r="CO17" s="17"/>
      <c r="CP17" s="17"/>
      <c r="CQ17" s="17"/>
      <c r="CR17" s="17"/>
      <c r="CS17" s="17"/>
      <c r="CT17" s="17"/>
      <c r="CU17" s="20">
        <v>0.008992289081538818</v>
      </c>
      <c r="CV17" s="20">
        <v>0.009066309075237866</v>
      </c>
      <c r="CW17" s="20">
        <v>0.00912277730347455</v>
      </c>
      <c r="CX17" s="20">
        <v>0.009276352183060776</v>
      </c>
      <c r="CY17" s="20">
        <v>0.02755181991047473</v>
      </c>
      <c r="CZ17" s="20">
        <v>0.009184190749528254</v>
      </c>
      <c r="DA17" s="20">
        <v>0.009308527037878989</v>
      </c>
      <c r="DB17" s="20">
        <v>0.018832738874958954</v>
      </c>
      <c r="DC17" s="20">
        <v>0.018575143333494637</v>
      </c>
      <c r="DD17" s="17"/>
      <c r="DE17" s="17"/>
      <c r="DF17" s="17"/>
      <c r="DG17" s="17"/>
    </row>
    <row r="18" ht="20.25" customHeight="1">
      <c r="A18" s="12">
        <v>13.0</v>
      </c>
      <c r="B18" s="19">
        <v>17973.847355</v>
      </c>
      <c r="C18" s="19">
        <v>17907.276059166667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19">
        <v>17909.51730425</v>
      </c>
      <c r="M18" s="19">
        <v>17913.988785083333</v>
      </c>
      <c r="N18" s="19">
        <v>17918.98676533333</v>
      </c>
      <c r="O18" s="19">
        <v>17928.395432666668</v>
      </c>
      <c r="P18" s="19">
        <v>32077.273069666666</v>
      </c>
      <c r="Q18" s="19">
        <v>17940.49988975</v>
      </c>
      <c r="R18" s="19">
        <v>17957.158078666667</v>
      </c>
      <c r="S18" s="19">
        <v>18307.17068866667</v>
      </c>
      <c r="T18" s="19">
        <v>18308.175637833334</v>
      </c>
      <c r="U18" s="19">
        <v>0.0</v>
      </c>
      <c r="V18" s="19">
        <v>0.0</v>
      </c>
      <c r="W18" s="19">
        <v>0.0</v>
      </c>
      <c r="X18" s="19">
        <v>0.0</v>
      </c>
      <c r="Y18" s="5"/>
      <c r="Z18" s="17">
        <v>0.0</v>
      </c>
      <c r="AA18" s="17">
        <v>0.0</v>
      </c>
      <c r="AB18" s="17">
        <v>0.0</v>
      </c>
      <c r="AC18" s="17">
        <v>0.0</v>
      </c>
      <c r="AD18" s="5"/>
      <c r="AE18" s="5"/>
      <c r="AF18" s="5"/>
      <c r="AG18" s="5"/>
      <c r="AH18" s="5"/>
      <c r="AI18" s="5"/>
      <c r="AJ18" s="5">
        <v>13.0</v>
      </c>
      <c r="AK18" s="20">
        <v>17973.847355</v>
      </c>
      <c r="AL18" s="20">
        <v>17907.276059166667</v>
      </c>
      <c r="AM18" s="20">
        <v>0.0</v>
      </c>
      <c r="AN18" s="20">
        <v>0.0</v>
      </c>
      <c r="AO18" s="20">
        <v>0.0</v>
      </c>
      <c r="AP18" s="20">
        <v>0.0</v>
      </c>
      <c r="AQ18" s="20">
        <v>0.0</v>
      </c>
      <c r="AR18" s="20">
        <v>0.0</v>
      </c>
      <c r="AS18" s="20">
        <v>0.0</v>
      </c>
      <c r="AT18" s="20">
        <v>0.0</v>
      </c>
      <c r="AU18" s="20">
        <v>17909.51730425</v>
      </c>
      <c r="AV18" s="20">
        <v>17913.988785083333</v>
      </c>
      <c r="AW18" s="20">
        <v>17918.98676533333</v>
      </c>
      <c r="AX18" s="20">
        <v>17928.395432666668</v>
      </c>
      <c r="AY18" s="20">
        <v>32077.273069666666</v>
      </c>
      <c r="AZ18" s="20">
        <v>17940.49988975</v>
      </c>
      <c r="BA18" s="20">
        <v>17957.158078666667</v>
      </c>
      <c r="BB18" s="20">
        <v>18307.17068866667</v>
      </c>
      <c r="BC18" s="20">
        <v>18308.175637833334</v>
      </c>
      <c r="BD18" s="20">
        <v>0.0</v>
      </c>
      <c r="BE18" s="20">
        <v>0.0</v>
      </c>
      <c r="BF18" s="20">
        <v>0.0</v>
      </c>
      <c r="BG18" s="20">
        <v>0.0</v>
      </c>
      <c r="BH18" s="5"/>
      <c r="BI18" s="5"/>
      <c r="BJ18" s="5">
        <v>13.0</v>
      </c>
      <c r="BK18" s="5">
        <v>17804.090543916667</v>
      </c>
      <c r="BL18" s="5">
        <v>17745.40298875</v>
      </c>
      <c r="BM18" s="5">
        <v>0.0</v>
      </c>
      <c r="BN18" s="5">
        <v>0.0</v>
      </c>
      <c r="BO18" s="5">
        <v>0.0</v>
      </c>
      <c r="BP18" s="5">
        <v>0.0</v>
      </c>
      <c r="BQ18" s="5">
        <v>0.0</v>
      </c>
      <c r="BR18" s="5">
        <v>0.0</v>
      </c>
      <c r="BS18" s="5">
        <v>0.0</v>
      </c>
      <c r="BT18" s="5">
        <v>0.0</v>
      </c>
      <c r="BU18" s="5">
        <v>17746.838833416667</v>
      </c>
      <c r="BV18" s="5">
        <v>17750.291794916666</v>
      </c>
      <c r="BW18" s="5">
        <v>17754.50135125</v>
      </c>
      <c r="BX18" s="5">
        <v>17761.702543416668</v>
      </c>
      <c r="BY18" s="5">
        <v>31214.973237833332</v>
      </c>
      <c r="BZ18" s="5">
        <v>17774.698323583332</v>
      </c>
      <c r="CA18" s="5">
        <v>17789.382293083334</v>
      </c>
      <c r="CB18" s="5">
        <v>17967.295922583333</v>
      </c>
      <c r="CC18" s="5">
        <v>17972.806323083332</v>
      </c>
      <c r="CD18" s="5">
        <v>0.0</v>
      </c>
      <c r="CE18" s="5">
        <v>0.0</v>
      </c>
      <c r="CF18" s="5">
        <v>0.0</v>
      </c>
      <c r="CG18" s="5">
        <v>0.0</v>
      </c>
      <c r="CH18" s="5"/>
      <c r="CI18" s="5"/>
      <c r="CJ18" s="5">
        <v>13.0</v>
      </c>
      <c r="CK18" s="20">
        <v>0.0095347083674171</v>
      </c>
      <c r="CL18" s="20">
        <v>0.009121972069007889</v>
      </c>
      <c r="CM18" s="17"/>
      <c r="CN18" s="17"/>
      <c r="CO18" s="17"/>
      <c r="CP18" s="17"/>
      <c r="CQ18" s="17"/>
      <c r="CR18" s="17"/>
      <c r="CS18" s="17"/>
      <c r="CT18" s="17"/>
      <c r="CU18" s="20">
        <v>0.009166616790761362</v>
      </c>
      <c r="CV18" s="20">
        <v>0.009222214037830412</v>
      </c>
      <c r="CW18" s="20">
        <v>0.009264434456884851</v>
      </c>
      <c r="CX18" s="20">
        <v>0.00938496120191945</v>
      </c>
      <c r="CY18" s="20">
        <v>0.027624557780757675</v>
      </c>
      <c r="CZ18" s="20">
        <v>0.009327953878501827</v>
      </c>
      <c r="DA18" s="20">
        <v>0.009431231665000928</v>
      </c>
      <c r="DB18" s="20">
        <v>0.018916300346349946</v>
      </c>
      <c r="DC18" s="20">
        <v>0.018659819102333053</v>
      </c>
      <c r="DD18" s="17"/>
      <c r="DE18" s="17"/>
      <c r="DF18" s="17"/>
      <c r="DG18" s="17"/>
    </row>
    <row r="19" ht="20.25" customHeight="1">
      <c r="A19" s="12">
        <v>14.0</v>
      </c>
      <c r="B19" s="19">
        <v>17970.628457333332</v>
      </c>
      <c r="C19" s="19">
        <v>17900.735086583332</v>
      </c>
      <c r="D19" s="19">
        <v>0.0</v>
      </c>
      <c r="E19" s="19">
        <v>0.0</v>
      </c>
      <c r="F19" s="19">
        <v>0.0</v>
      </c>
      <c r="G19" s="19">
        <v>0.0</v>
      </c>
      <c r="H19" s="19">
        <v>0.0</v>
      </c>
      <c r="I19" s="19">
        <v>0.0</v>
      </c>
      <c r="J19" s="19">
        <v>0.0</v>
      </c>
      <c r="K19" s="19">
        <v>0.0</v>
      </c>
      <c r="L19" s="19">
        <v>17902.97633166667</v>
      </c>
      <c r="M19" s="19">
        <v>17907.46502175</v>
      </c>
      <c r="N19" s="19">
        <v>17912.52455033333</v>
      </c>
      <c r="O19" s="19">
        <v>17921.988173916667</v>
      </c>
      <c r="P19" s="19">
        <v>32048.90717266667</v>
      </c>
      <c r="Q19" s="19">
        <v>17935.613632083336</v>
      </c>
      <c r="R19" s="19">
        <v>17953.103923666666</v>
      </c>
      <c r="S19" s="19">
        <v>18304.708405</v>
      </c>
      <c r="T19" s="19">
        <v>18305.64359633333</v>
      </c>
      <c r="U19" s="19">
        <v>0.0</v>
      </c>
      <c r="V19" s="19">
        <v>0.0</v>
      </c>
      <c r="W19" s="19">
        <v>0.0</v>
      </c>
      <c r="X19" s="19">
        <v>0.0</v>
      </c>
      <c r="Y19" s="5"/>
      <c r="Z19" s="17">
        <v>0.0</v>
      </c>
      <c r="AA19" s="17">
        <v>0.0</v>
      </c>
      <c r="AB19" s="17">
        <v>0.0</v>
      </c>
      <c r="AC19" s="17">
        <v>0.0</v>
      </c>
      <c r="AD19" s="5"/>
      <c r="AE19" s="5"/>
      <c r="AF19" s="5"/>
      <c r="AG19" s="5"/>
      <c r="AH19" s="5"/>
      <c r="AI19" s="5"/>
      <c r="AJ19" s="5">
        <v>14.0</v>
      </c>
      <c r="AK19" s="20">
        <v>17970.628457333332</v>
      </c>
      <c r="AL19" s="20">
        <v>17900.735086583332</v>
      </c>
      <c r="AM19" s="20">
        <v>0.0</v>
      </c>
      <c r="AN19" s="20">
        <v>0.0</v>
      </c>
      <c r="AO19" s="20">
        <v>0.0</v>
      </c>
      <c r="AP19" s="20">
        <v>0.0</v>
      </c>
      <c r="AQ19" s="20">
        <v>0.0</v>
      </c>
      <c r="AR19" s="20">
        <v>0.0</v>
      </c>
      <c r="AS19" s="20">
        <v>0.0</v>
      </c>
      <c r="AT19" s="20">
        <v>0.0</v>
      </c>
      <c r="AU19" s="20">
        <v>17902.97633166667</v>
      </c>
      <c r="AV19" s="20">
        <v>17907.46502175</v>
      </c>
      <c r="AW19" s="20">
        <v>17912.52455033333</v>
      </c>
      <c r="AX19" s="20">
        <v>17921.988173916667</v>
      </c>
      <c r="AY19" s="20">
        <v>32048.90717266667</v>
      </c>
      <c r="AZ19" s="20">
        <v>17935.613632083336</v>
      </c>
      <c r="BA19" s="20">
        <v>17953.103923666666</v>
      </c>
      <c r="BB19" s="20">
        <v>18304.708405</v>
      </c>
      <c r="BC19" s="20">
        <v>18305.64359633333</v>
      </c>
      <c r="BD19" s="20">
        <v>0.0</v>
      </c>
      <c r="BE19" s="20">
        <v>0.0</v>
      </c>
      <c r="BF19" s="20">
        <v>0.0</v>
      </c>
      <c r="BG19" s="20">
        <v>0.0</v>
      </c>
      <c r="BH19" s="5"/>
      <c r="BI19" s="5"/>
      <c r="BJ19" s="5">
        <v>14.0</v>
      </c>
      <c r="BK19" s="5">
        <v>17799.102789916666</v>
      </c>
      <c r="BL19" s="5">
        <v>17735.806770583335</v>
      </c>
      <c r="BM19" s="5">
        <v>0.0</v>
      </c>
      <c r="BN19" s="5">
        <v>0.0</v>
      </c>
      <c r="BO19" s="5">
        <v>0.0</v>
      </c>
      <c r="BP19" s="5">
        <v>0.0</v>
      </c>
      <c r="BQ19" s="5">
        <v>0.0</v>
      </c>
      <c r="BR19" s="5">
        <v>0.0</v>
      </c>
      <c r="BS19" s="5">
        <v>0.0</v>
      </c>
      <c r="BT19" s="5">
        <v>0.0</v>
      </c>
      <c r="BU19" s="5">
        <v>17737.447200916667</v>
      </c>
      <c r="BV19" s="5">
        <v>17741.21268375</v>
      </c>
      <c r="BW19" s="5">
        <v>17745.70291925</v>
      </c>
      <c r="BX19" s="5">
        <v>17753.5020535</v>
      </c>
      <c r="BY19" s="5">
        <v>31185.558445000002</v>
      </c>
      <c r="BZ19" s="5">
        <v>17767.398407666667</v>
      </c>
      <c r="CA19" s="5">
        <v>17783.236468</v>
      </c>
      <c r="CB19" s="5">
        <v>17963.419407999998</v>
      </c>
      <c r="CC19" s="5">
        <v>17968.858668666668</v>
      </c>
      <c r="CD19" s="5">
        <v>0.0</v>
      </c>
      <c r="CE19" s="5">
        <v>0.0</v>
      </c>
      <c r="CF19" s="5">
        <v>0.0</v>
      </c>
      <c r="CG19" s="5">
        <v>0.0</v>
      </c>
      <c r="CH19" s="5"/>
      <c r="CI19" s="5"/>
      <c r="CJ19" s="5">
        <v>14.0</v>
      </c>
      <c r="CK19" s="20">
        <v>0.009636759191808064</v>
      </c>
      <c r="CL19" s="20">
        <v>0.009299171903110137</v>
      </c>
      <c r="CM19" s="17"/>
      <c r="CN19" s="17"/>
      <c r="CO19" s="17"/>
      <c r="CP19" s="17"/>
      <c r="CQ19" s="17"/>
      <c r="CR19" s="17"/>
      <c r="CS19" s="17"/>
      <c r="CT19" s="17"/>
      <c r="CU19" s="20">
        <v>0.00933218455141871</v>
      </c>
      <c r="CV19" s="20">
        <v>0.009370968093532772</v>
      </c>
      <c r="CW19" s="20">
        <v>0.009400677552331205</v>
      </c>
      <c r="CX19" s="20">
        <v>0.0094903033727618</v>
      </c>
      <c r="CY19" s="20">
        <v>0.02768424779659795</v>
      </c>
      <c r="CZ19" s="20">
        <v>0.009467633952761734</v>
      </c>
      <c r="DA19" s="20">
        <v>0.00955211139279033</v>
      </c>
      <c r="DB19" s="20">
        <v>0.018999110873512803</v>
      </c>
      <c r="DC19" s="20">
        <v>0.018742700016553426</v>
      </c>
      <c r="DD19" s="17"/>
      <c r="DE19" s="17"/>
      <c r="DF19" s="17"/>
      <c r="DG19" s="17"/>
    </row>
    <row r="20" ht="20.25" customHeight="1">
      <c r="A20" s="12">
        <v>15.0</v>
      </c>
      <c r="B20" s="19">
        <v>17967.275938833332</v>
      </c>
      <c r="C20" s="19">
        <v>17893.697578833333</v>
      </c>
      <c r="D20" s="19">
        <v>0.0</v>
      </c>
      <c r="E20" s="19">
        <v>0.0</v>
      </c>
      <c r="F20" s="19">
        <v>0.0</v>
      </c>
      <c r="G20" s="19">
        <v>0.0</v>
      </c>
      <c r="H20" s="19">
        <v>0.0</v>
      </c>
      <c r="I20" s="19">
        <v>0.0</v>
      </c>
      <c r="J20" s="19">
        <v>0.0</v>
      </c>
      <c r="K20" s="19">
        <v>0.0</v>
      </c>
      <c r="L20" s="19">
        <v>17895.938823916666</v>
      </c>
      <c r="M20" s="19">
        <v>17900.45886733333</v>
      </c>
      <c r="N20" s="19">
        <v>17905.590078666664</v>
      </c>
      <c r="O20" s="19">
        <v>17915.12219875</v>
      </c>
      <c r="P20" s="19">
        <v>32018.690099333337</v>
      </c>
      <c r="Q20" s="19">
        <v>17930.41118391667</v>
      </c>
      <c r="R20" s="19">
        <v>17948.824540166668</v>
      </c>
      <c r="S20" s="19">
        <v>18302.203224083332</v>
      </c>
      <c r="T20" s="19">
        <v>18303.057870083332</v>
      </c>
      <c r="U20" s="19">
        <v>0.0</v>
      </c>
      <c r="V20" s="19">
        <v>0.0</v>
      </c>
      <c r="W20" s="19">
        <v>0.0</v>
      </c>
      <c r="X20" s="19">
        <v>0.0</v>
      </c>
      <c r="Y20" s="5"/>
      <c r="Z20" s="17">
        <v>0.0</v>
      </c>
      <c r="AA20" s="17">
        <v>0.0</v>
      </c>
      <c r="AB20" s="17">
        <v>0.0</v>
      </c>
      <c r="AC20" s="17">
        <v>0.0</v>
      </c>
      <c r="AD20" s="5"/>
      <c r="AE20" s="5"/>
      <c r="AF20" s="5"/>
      <c r="AG20" s="5"/>
      <c r="AH20" s="5"/>
      <c r="AI20" s="5"/>
      <c r="AJ20" s="5">
        <v>15.0</v>
      </c>
      <c r="AK20" s="20">
        <v>17967.275938833332</v>
      </c>
      <c r="AL20" s="20">
        <v>17893.697578833333</v>
      </c>
      <c r="AM20" s="20">
        <v>0.0</v>
      </c>
      <c r="AN20" s="20">
        <v>0.0</v>
      </c>
      <c r="AO20" s="20">
        <v>0.0</v>
      </c>
      <c r="AP20" s="20">
        <v>0.0</v>
      </c>
      <c r="AQ20" s="20">
        <v>0.0</v>
      </c>
      <c r="AR20" s="20">
        <v>0.0</v>
      </c>
      <c r="AS20" s="20">
        <v>0.0</v>
      </c>
      <c r="AT20" s="20">
        <v>0.0</v>
      </c>
      <c r="AU20" s="20">
        <v>17895.938823916666</v>
      </c>
      <c r="AV20" s="20">
        <v>17900.45886733333</v>
      </c>
      <c r="AW20" s="20">
        <v>17905.590078666664</v>
      </c>
      <c r="AX20" s="20">
        <v>17915.12219875</v>
      </c>
      <c r="AY20" s="20">
        <v>32018.690099333337</v>
      </c>
      <c r="AZ20" s="20">
        <v>17930.41118391667</v>
      </c>
      <c r="BA20" s="20">
        <v>17948.824540166668</v>
      </c>
      <c r="BB20" s="20">
        <v>18302.203224083332</v>
      </c>
      <c r="BC20" s="20">
        <v>18303.057870083332</v>
      </c>
      <c r="BD20" s="20">
        <v>0.0</v>
      </c>
      <c r="BE20" s="20">
        <v>0.0</v>
      </c>
      <c r="BF20" s="20">
        <v>0.0</v>
      </c>
      <c r="BG20" s="20">
        <v>0.0</v>
      </c>
      <c r="BH20" s="5"/>
      <c r="BI20" s="5"/>
      <c r="BJ20" s="5">
        <v>15.0</v>
      </c>
      <c r="BK20" s="5">
        <v>17793.966045</v>
      </c>
      <c r="BL20" s="5">
        <v>17726.00508208333</v>
      </c>
      <c r="BM20" s="5">
        <v>0.0</v>
      </c>
      <c r="BN20" s="5">
        <v>0.0</v>
      </c>
      <c r="BO20" s="5">
        <v>0.0</v>
      </c>
      <c r="BP20" s="5">
        <v>0.0</v>
      </c>
      <c r="BQ20" s="5">
        <v>0.0</v>
      </c>
      <c r="BR20" s="5">
        <v>0.0</v>
      </c>
      <c r="BS20" s="5">
        <v>0.0</v>
      </c>
      <c r="BT20" s="5">
        <v>0.0</v>
      </c>
      <c r="BU20" s="5">
        <v>17727.816797916665</v>
      </c>
      <c r="BV20" s="5">
        <v>17731.851764333333</v>
      </c>
      <c r="BW20" s="5">
        <v>17736.584943916667</v>
      </c>
      <c r="BX20" s="5">
        <v>17744.890843999998</v>
      </c>
      <c r="BY20" s="5">
        <v>31154.971149166668</v>
      </c>
      <c r="BZ20" s="5">
        <v>17759.920548083333</v>
      </c>
      <c r="CA20" s="5">
        <v>17776.926996</v>
      </c>
      <c r="CB20" s="5">
        <v>17959.50298175</v>
      </c>
      <c r="CC20" s="5">
        <v>17964.898033916666</v>
      </c>
      <c r="CD20" s="5">
        <v>0.0</v>
      </c>
      <c r="CE20" s="5">
        <v>0.0</v>
      </c>
      <c r="CF20" s="5">
        <v>0.0</v>
      </c>
      <c r="CG20" s="5">
        <v>0.0</v>
      </c>
      <c r="CH20" s="5"/>
      <c r="CI20" s="5"/>
      <c r="CJ20" s="5">
        <v>15.0</v>
      </c>
      <c r="CK20" s="20">
        <v>0.00973981255190881</v>
      </c>
      <c r="CL20" s="20">
        <v>0.009460253225330284</v>
      </c>
      <c r="CM20" s="17"/>
      <c r="CN20" s="17"/>
      <c r="CO20" s="17"/>
      <c r="CP20" s="17"/>
      <c r="CQ20" s="17"/>
      <c r="CR20" s="17"/>
      <c r="CS20" s="17"/>
      <c r="CT20" s="17"/>
      <c r="CU20" s="20">
        <v>0.009483515534736142</v>
      </c>
      <c r="CV20" s="20">
        <v>0.009508713767794053</v>
      </c>
      <c r="CW20" s="20">
        <v>0.009528617559941388</v>
      </c>
      <c r="CX20" s="20">
        <v>0.009593260181003593</v>
      </c>
      <c r="CY20" s="20">
        <v>0.027723310865263695</v>
      </c>
      <c r="CZ20" s="20">
        <v>0.009599740909411514</v>
      </c>
      <c r="DA20" s="20">
        <v>0.009669699617113059</v>
      </c>
      <c r="DB20" s="20">
        <v>0.01908183331585378</v>
      </c>
      <c r="DC20" s="20">
        <v>0.018823365182938367</v>
      </c>
      <c r="DD20" s="17"/>
      <c r="DE20" s="17"/>
      <c r="DF20" s="17"/>
      <c r="DG20" s="17"/>
    </row>
    <row r="21" ht="20.25" customHeight="1">
      <c r="A21" s="12">
        <v>16.0</v>
      </c>
      <c r="B21" s="19">
        <v>17963.784945166666</v>
      </c>
      <c r="C21" s="19">
        <v>17886.11884866667</v>
      </c>
      <c r="D21" s="19">
        <v>0.0</v>
      </c>
      <c r="E21" s="19">
        <v>0.0</v>
      </c>
      <c r="F21" s="19">
        <v>0.0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19">
        <v>17888.360093749998</v>
      </c>
      <c r="M21" s="19">
        <v>17892.93053025</v>
      </c>
      <c r="N21" s="19">
        <v>17898.142991833334</v>
      </c>
      <c r="O21" s="19">
        <v>17907.760281083334</v>
      </c>
      <c r="P21" s="19">
        <v>31986.488941</v>
      </c>
      <c r="Q21" s="19">
        <v>17924.86771025</v>
      </c>
      <c r="R21" s="19">
        <v>17944.305169083334</v>
      </c>
      <c r="S21" s="19">
        <v>18299.659229916666</v>
      </c>
      <c r="T21" s="19">
        <v>18300.421161333335</v>
      </c>
      <c r="U21" s="19">
        <v>0.0</v>
      </c>
      <c r="V21" s="19">
        <v>0.0</v>
      </c>
      <c r="W21" s="19">
        <v>0.0</v>
      </c>
      <c r="X21" s="19">
        <v>0.0</v>
      </c>
      <c r="Y21" s="5"/>
      <c r="Z21" s="17">
        <v>0.0</v>
      </c>
      <c r="AA21" s="17">
        <v>0.0</v>
      </c>
      <c r="AB21" s="17">
        <v>0.0</v>
      </c>
      <c r="AC21" s="17">
        <v>0.0</v>
      </c>
      <c r="AD21" s="5"/>
      <c r="AE21" s="5"/>
      <c r="AF21" s="5"/>
      <c r="AG21" s="5"/>
      <c r="AH21" s="5"/>
      <c r="AI21" s="5"/>
      <c r="AJ21" s="5">
        <v>16.0</v>
      </c>
      <c r="AK21" s="20">
        <v>17963.784945166666</v>
      </c>
      <c r="AL21" s="20">
        <v>17886.11884866667</v>
      </c>
      <c r="AM21" s="20">
        <v>0.0</v>
      </c>
      <c r="AN21" s="20">
        <v>0.0</v>
      </c>
      <c r="AO21" s="20">
        <v>0.0</v>
      </c>
      <c r="AP21" s="20">
        <v>0.0</v>
      </c>
      <c r="AQ21" s="20">
        <v>0.0</v>
      </c>
      <c r="AR21" s="20">
        <v>0.0</v>
      </c>
      <c r="AS21" s="20">
        <v>0.0</v>
      </c>
      <c r="AT21" s="20">
        <v>0.0</v>
      </c>
      <c r="AU21" s="20">
        <v>17888.360093749998</v>
      </c>
      <c r="AV21" s="20">
        <v>17892.93053025</v>
      </c>
      <c r="AW21" s="20">
        <v>17898.142991833334</v>
      </c>
      <c r="AX21" s="20">
        <v>17907.760281083334</v>
      </c>
      <c r="AY21" s="20">
        <v>31986.488941</v>
      </c>
      <c r="AZ21" s="20">
        <v>17924.86771025</v>
      </c>
      <c r="BA21" s="20">
        <v>17944.305169083334</v>
      </c>
      <c r="BB21" s="20">
        <v>18299.659229916666</v>
      </c>
      <c r="BC21" s="20">
        <v>18300.421161333335</v>
      </c>
      <c r="BD21" s="20">
        <v>0.0</v>
      </c>
      <c r="BE21" s="20">
        <v>0.0</v>
      </c>
      <c r="BF21" s="20">
        <v>0.0</v>
      </c>
      <c r="BG21" s="20">
        <v>0.0</v>
      </c>
      <c r="BH21" s="5"/>
      <c r="BI21" s="5"/>
      <c r="BJ21" s="5">
        <v>16.0</v>
      </c>
      <c r="BK21" s="5">
        <v>17788.67591775</v>
      </c>
      <c r="BL21" s="5">
        <v>17715.951004</v>
      </c>
      <c r="BM21" s="5">
        <v>0.0</v>
      </c>
      <c r="BN21" s="5">
        <v>0.0</v>
      </c>
      <c r="BO21" s="5">
        <v>0.0</v>
      </c>
      <c r="BP21" s="5">
        <v>0.0</v>
      </c>
      <c r="BQ21" s="5">
        <v>0.0</v>
      </c>
      <c r="BR21" s="5">
        <v>0.0</v>
      </c>
      <c r="BS21" s="5">
        <v>0.0</v>
      </c>
      <c r="BT21" s="5">
        <v>0.0</v>
      </c>
      <c r="BU21" s="5">
        <v>17717.897297166666</v>
      </c>
      <c r="BV21" s="5">
        <v>17722.161055416665</v>
      </c>
      <c r="BW21" s="5">
        <v>17727.10116875</v>
      </c>
      <c r="BX21" s="5">
        <v>17735.821888166665</v>
      </c>
      <c r="BY21" s="5">
        <v>31123.068844499998</v>
      </c>
      <c r="BZ21" s="5">
        <v>17752.238978833335</v>
      </c>
      <c r="CA21" s="5">
        <v>17770.4387705</v>
      </c>
      <c r="CB21" s="5">
        <v>17955.55124416667</v>
      </c>
      <c r="CC21" s="5">
        <v>17960.935674750002</v>
      </c>
      <c r="CD21" s="5">
        <v>0.0</v>
      </c>
      <c r="CE21" s="5">
        <v>0.0</v>
      </c>
      <c r="CF21" s="5">
        <v>0.0</v>
      </c>
      <c r="CG21" s="5">
        <v>0.0</v>
      </c>
      <c r="CH21" s="5"/>
      <c r="CI21" s="5"/>
      <c r="CJ21" s="5">
        <v>16.0</v>
      </c>
      <c r="CK21" s="20">
        <v>0.009843848312618864</v>
      </c>
      <c r="CL21" s="20">
        <v>0.009605346313514174</v>
      </c>
      <c r="CM21" s="17"/>
      <c r="CN21" s="17"/>
      <c r="CO21" s="17"/>
      <c r="CP21" s="17"/>
      <c r="CQ21" s="17"/>
      <c r="CR21" s="17"/>
      <c r="CS21" s="17"/>
      <c r="CT21" s="17"/>
      <c r="CU21" s="20">
        <v>0.009620938293315007</v>
      </c>
      <c r="CV21" s="20">
        <v>0.009635928389283066</v>
      </c>
      <c r="CW21" s="20">
        <v>0.009648606472943966</v>
      </c>
      <c r="CX21" s="20">
        <v>0.00969441359982226</v>
      </c>
      <c r="CY21" s="20">
        <v>0.027742125971378373</v>
      </c>
      <c r="CZ21" s="20">
        <v>0.009724335709005327</v>
      </c>
      <c r="DA21" s="20">
        <v>0.009784023952855936</v>
      </c>
      <c r="DB21" s="20">
        <v>0.019164434501101058</v>
      </c>
      <c r="DC21" s="20">
        <v>0.018901325227760335</v>
      </c>
      <c r="DD21" s="17"/>
      <c r="DE21" s="17"/>
      <c r="DF21" s="17"/>
      <c r="DG21" s="17"/>
    </row>
    <row r="22" ht="20.25" customHeight="1">
      <c r="A22" s="12">
        <v>17.0</v>
      </c>
      <c r="B22" s="19">
        <v>17960.151100416668</v>
      </c>
      <c r="C22" s="19">
        <v>17877.949732583333</v>
      </c>
      <c r="D22" s="19">
        <v>0.0</v>
      </c>
      <c r="E22" s="19">
        <v>0.0</v>
      </c>
      <c r="F22" s="19">
        <v>0.0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19">
        <v>17880.1943785</v>
      </c>
      <c r="M22" s="19">
        <v>17884.83625041667</v>
      </c>
      <c r="N22" s="19">
        <v>17890.138907</v>
      </c>
      <c r="O22" s="19">
        <v>17899.862458666666</v>
      </c>
      <c r="P22" s="19">
        <v>31952.160607583337</v>
      </c>
      <c r="Q22" s="19">
        <v>17918.95611525</v>
      </c>
      <c r="R22" s="19">
        <v>17939.529929416665</v>
      </c>
      <c r="S22" s="19">
        <v>18297.081384166668</v>
      </c>
      <c r="T22" s="19">
        <v>18297.736843666666</v>
      </c>
      <c r="U22" s="19">
        <v>0.0</v>
      </c>
      <c r="V22" s="19">
        <v>0.0</v>
      </c>
      <c r="W22" s="19">
        <v>0.0</v>
      </c>
      <c r="X22" s="19">
        <v>0.0</v>
      </c>
      <c r="Y22" s="5"/>
      <c r="Z22" s="17">
        <v>0.0</v>
      </c>
      <c r="AA22" s="17">
        <v>0.0</v>
      </c>
      <c r="AB22" s="17">
        <v>0.0</v>
      </c>
      <c r="AC22" s="17">
        <v>0.0</v>
      </c>
      <c r="AD22" s="5"/>
      <c r="AE22" s="5"/>
      <c r="AF22" s="5"/>
      <c r="AG22" s="5"/>
      <c r="AH22" s="5"/>
      <c r="AI22" s="5"/>
      <c r="AJ22" s="5">
        <v>17.0</v>
      </c>
      <c r="AK22" s="20">
        <v>17960.151100416668</v>
      </c>
      <c r="AL22" s="20">
        <v>17877.949732583333</v>
      </c>
      <c r="AM22" s="20">
        <v>0.0</v>
      </c>
      <c r="AN22" s="20">
        <v>0.0</v>
      </c>
      <c r="AO22" s="20">
        <v>0.0</v>
      </c>
      <c r="AP22" s="20">
        <v>0.0</v>
      </c>
      <c r="AQ22" s="20">
        <v>0.0</v>
      </c>
      <c r="AR22" s="20">
        <v>0.0</v>
      </c>
      <c r="AS22" s="20">
        <v>0.0</v>
      </c>
      <c r="AT22" s="20">
        <v>0.0</v>
      </c>
      <c r="AU22" s="20">
        <v>17880.1943785</v>
      </c>
      <c r="AV22" s="20">
        <v>17884.83625041667</v>
      </c>
      <c r="AW22" s="20">
        <v>17890.138907</v>
      </c>
      <c r="AX22" s="20">
        <v>17899.862458666666</v>
      </c>
      <c r="AY22" s="20">
        <v>31952.160607583337</v>
      </c>
      <c r="AZ22" s="20">
        <v>17918.95611525</v>
      </c>
      <c r="BA22" s="20">
        <v>17939.529929416665</v>
      </c>
      <c r="BB22" s="20">
        <v>18297.081384166668</v>
      </c>
      <c r="BC22" s="20">
        <v>18297.736843666666</v>
      </c>
      <c r="BD22" s="20">
        <v>0.0</v>
      </c>
      <c r="BE22" s="20">
        <v>0.0</v>
      </c>
      <c r="BF22" s="20">
        <v>0.0</v>
      </c>
      <c r="BG22" s="20">
        <v>0.0</v>
      </c>
      <c r="BH22" s="5"/>
      <c r="BI22" s="5"/>
      <c r="BJ22" s="5">
        <v>17.0</v>
      </c>
      <c r="BK22" s="5">
        <v>17783.236317083334</v>
      </c>
      <c r="BL22" s="5">
        <v>17705.488865833333</v>
      </c>
      <c r="BM22" s="5">
        <v>0.0</v>
      </c>
      <c r="BN22" s="5">
        <v>0.0</v>
      </c>
      <c r="BO22" s="5">
        <v>0.0</v>
      </c>
      <c r="BP22" s="5">
        <v>0.0</v>
      </c>
      <c r="BQ22" s="5">
        <v>0.0</v>
      </c>
      <c r="BR22" s="5">
        <v>0.0</v>
      </c>
      <c r="BS22" s="5">
        <v>0.0</v>
      </c>
      <c r="BT22" s="5">
        <v>0.0</v>
      </c>
      <c r="BU22" s="5">
        <v>17707.559592916667</v>
      </c>
      <c r="BV22" s="5">
        <v>17712.033046583332</v>
      </c>
      <c r="BW22" s="5">
        <v>17717.15984375</v>
      </c>
      <c r="BX22" s="5">
        <v>17726.256048666666</v>
      </c>
      <c r="BY22" s="5">
        <v>31089.516706</v>
      </c>
      <c r="BZ22" s="5">
        <v>17744.27742825</v>
      </c>
      <c r="CA22" s="5">
        <v>17763.735511833333</v>
      </c>
      <c r="CB22" s="5">
        <v>17951.579857583332</v>
      </c>
      <c r="CC22" s="5">
        <v>17956.96517125</v>
      </c>
      <c r="CD22" s="5">
        <v>0.0</v>
      </c>
      <c r="CE22" s="5">
        <v>0.0</v>
      </c>
      <c r="CF22" s="5">
        <v>0.0</v>
      </c>
      <c r="CG22" s="5">
        <v>0.0</v>
      </c>
      <c r="CH22" s="5"/>
      <c r="CI22" s="5"/>
      <c r="CJ22" s="5">
        <v>17.0</v>
      </c>
      <c r="CK22" s="20">
        <v>0.009948401976944021</v>
      </c>
      <c r="CL22" s="20">
        <v>0.009740531202321101</v>
      </c>
      <c r="CM22" s="17"/>
      <c r="CN22" s="17"/>
      <c r="CO22" s="17"/>
      <c r="CP22" s="17"/>
      <c r="CQ22" s="17"/>
      <c r="CR22" s="17"/>
      <c r="CS22" s="17"/>
      <c r="CT22" s="17"/>
      <c r="CU22" s="20">
        <v>0.009749213869786555</v>
      </c>
      <c r="CV22" s="20">
        <v>0.009756260242901327</v>
      </c>
      <c r="CW22" s="20">
        <v>0.009763363020683036</v>
      </c>
      <c r="CX22" s="20">
        <v>0.009793743784551667</v>
      </c>
      <c r="CY22" s="20">
        <v>0.027747099118361485</v>
      </c>
      <c r="CZ22" s="20">
        <v>0.009844226551705137</v>
      </c>
      <c r="DA22" s="20">
        <v>0.009896252816094186</v>
      </c>
      <c r="DB22" s="20">
        <v>0.019246301959177314</v>
      </c>
      <c r="DC22" s="20">
        <v>0.018977130554457933</v>
      </c>
      <c r="DD22" s="17"/>
      <c r="DE22" s="17"/>
      <c r="DF22" s="17"/>
      <c r="DG22" s="17"/>
    </row>
    <row r="23" ht="20.25" customHeight="1">
      <c r="A23" s="12">
        <v>18.0</v>
      </c>
      <c r="B23" s="19">
        <v>17956.370011</v>
      </c>
      <c r="C23" s="19">
        <v>17869.136120749998</v>
      </c>
      <c r="D23" s="19">
        <v>17970.081971249998</v>
      </c>
      <c r="E23" s="19">
        <v>17970.025046833332</v>
      </c>
      <c r="F23" s="19">
        <v>17985.735480333333</v>
      </c>
      <c r="G23" s="19">
        <v>17985.694991916665</v>
      </c>
      <c r="H23" s="19">
        <v>17998.176488916666</v>
      </c>
      <c r="I23" s="19">
        <v>17998.147327000002</v>
      </c>
      <c r="J23" s="19">
        <v>18008.121613666666</v>
      </c>
      <c r="K23" s="19">
        <v>18008.101746083335</v>
      </c>
      <c r="L23" s="19">
        <v>17871.394373916668</v>
      </c>
      <c r="M23" s="19">
        <v>17876.127855583334</v>
      </c>
      <c r="N23" s="19">
        <v>17881.52902775</v>
      </c>
      <c r="O23" s="19">
        <v>17891.386276</v>
      </c>
      <c r="P23" s="19">
        <v>31915.5510815</v>
      </c>
      <c r="Q23" s="19">
        <v>17912.646837333334</v>
      </c>
      <c r="R23" s="19">
        <v>17934.481752833333</v>
      </c>
      <c r="S23" s="19">
        <v>18294.47590275</v>
      </c>
      <c r="T23" s="19">
        <v>18295.009331166668</v>
      </c>
      <c r="U23" s="19">
        <v>18046.241314083334</v>
      </c>
      <c r="V23" s="19">
        <v>18056.293662666667</v>
      </c>
      <c r="W23" s="19">
        <v>18065.27921025</v>
      </c>
      <c r="X23" s="19">
        <v>18069.33131708333</v>
      </c>
      <c r="Y23" s="5"/>
      <c r="Z23" s="17">
        <v>0.0</v>
      </c>
      <c r="AA23" s="17">
        <v>0.0</v>
      </c>
      <c r="AB23" s="17">
        <v>0.0</v>
      </c>
      <c r="AC23" s="17">
        <v>0.0</v>
      </c>
      <c r="AD23" s="5"/>
      <c r="AE23" s="5"/>
      <c r="AF23" s="5"/>
      <c r="AG23" s="5"/>
      <c r="AH23" s="5"/>
      <c r="AI23" s="5"/>
      <c r="AJ23" s="5">
        <v>18.0</v>
      </c>
      <c r="AK23" s="20">
        <v>17956.370011</v>
      </c>
      <c r="AL23" s="20">
        <v>17869.136120749998</v>
      </c>
      <c r="AM23" s="20">
        <v>17970.081971249998</v>
      </c>
      <c r="AN23" s="20">
        <v>17970.025046833332</v>
      </c>
      <c r="AO23" s="20">
        <v>17985.735480333333</v>
      </c>
      <c r="AP23" s="20">
        <v>17985.694991916665</v>
      </c>
      <c r="AQ23" s="20">
        <v>17998.176488916666</v>
      </c>
      <c r="AR23" s="20">
        <v>17998.147327000002</v>
      </c>
      <c r="AS23" s="20">
        <v>18008.121613666666</v>
      </c>
      <c r="AT23" s="20">
        <v>18008.101746083335</v>
      </c>
      <c r="AU23" s="20">
        <v>17871.394373916668</v>
      </c>
      <c r="AV23" s="20">
        <v>17876.127855583334</v>
      </c>
      <c r="AW23" s="20">
        <v>17881.52902775</v>
      </c>
      <c r="AX23" s="20">
        <v>17891.386276</v>
      </c>
      <c r="AY23" s="20">
        <v>31915.5510815</v>
      </c>
      <c r="AZ23" s="20">
        <v>17912.646837333334</v>
      </c>
      <c r="BA23" s="20">
        <v>17934.481752833333</v>
      </c>
      <c r="BB23" s="20">
        <v>18294.47590275</v>
      </c>
      <c r="BC23" s="20">
        <v>18295.009331166668</v>
      </c>
      <c r="BD23" s="20">
        <v>18046.241314083334</v>
      </c>
      <c r="BE23" s="20">
        <v>18056.293662666667</v>
      </c>
      <c r="BF23" s="20">
        <v>18065.27921025</v>
      </c>
      <c r="BG23" s="20">
        <v>18069.33131708333</v>
      </c>
      <c r="BH23" s="5"/>
      <c r="BI23" s="5"/>
      <c r="BJ23" s="5">
        <v>18.0</v>
      </c>
      <c r="BK23" s="5">
        <v>17777.643416666666</v>
      </c>
      <c r="BL23" s="5">
        <v>17694.564164</v>
      </c>
      <c r="BM23" s="5">
        <v>17804.628962916668</v>
      </c>
      <c r="BN23" s="5">
        <v>17804.57601175</v>
      </c>
      <c r="BO23" s="5">
        <v>17828.38736575</v>
      </c>
      <c r="BP23" s="5">
        <v>17828.3513685</v>
      </c>
      <c r="BQ23" s="5">
        <v>17849.115654</v>
      </c>
      <c r="BR23" s="5">
        <v>17849.090705416667</v>
      </c>
      <c r="BS23" s="5">
        <v>17867.43181125</v>
      </c>
      <c r="BT23" s="5">
        <v>17867.411035666668</v>
      </c>
      <c r="BU23" s="5">
        <v>17696.75040941667</v>
      </c>
      <c r="BV23" s="5">
        <v>17701.415408916666</v>
      </c>
      <c r="BW23" s="5">
        <v>17706.709395416667</v>
      </c>
      <c r="BX23" s="5">
        <v>17716.146066</v>
      </c>
      <c r="BY23" s="5">
        <v>31054.158225249997</v>
      </c>
      <c r="BZ23" s="5">
        <v>17736.006500583335</v>
      </c>
      <c r="CA23" s="5">
        <v>17756.800550666667</v>
      </c>
      <c r="CB23" s="5">
        <v>17947.59581575</v>
      </c>
      <c r="CC23" s="5">
        <v>17952.972133666666</v>
      </c>
      <c r="CD23" s="5">
        <v>17875.610063833334</v>
      </c>
      <c r="CE23" s="5">
        <v>17890.54868775</v>
      </c>
      <c r="CF23" s="5">
        <v>17906.896017833333</v>
      </c>
      <c r="CG23" s="5">
        <v>17930.658721</v>
      </c>
      <c r="CH23" s="5"/>
      <c r="CI23" s="5"/>
      <c r="CJ23" s="5">
        <v>18.0</v>
      </c>
      <c r="CK23" s="20">
        <v>0.010053446913316666</v>
      </c>
      <c r="CL23" s="20">
        <v>0.009865852311025991</v>
      </c>
      <c r="CM23" s="20">
        <v>0.0092926962239952</v>
      </c>
      <c r="CN23" s="20">
        <v>0.009292500701737927</v>
      </c>
      <c r="CO23" s="20">
        <v>0.008825706518224452</v>
      </c>
      <c r="CP23" s="20">
        <v>0.008825472426725156</v>
      </c>
      <c r="CQ23" s="20">
        <v>0.008351160797328339</v>
      </c>
      <c r="CR23" s="20">
        <v>0.008350936417063526</v>
      </c>
      <c r="CS23" s="20">
        <v>0.007874092029727553</v>
      </c>
      <c r="CT23" s="20">
        <v>0.00787415200421715</v>
      </c>
      <c r="CU23" s="20">
        <v>0.009868702471334423</v>
      </c>
      <c r="CV23" s="20">
        <v>0.00986997043065041</v>
      </c>
      <c r="CW23" s="20">
        <v>0.009873072880418166</v>
      </c>
      <c r="CX23" s="20">
        <v>0.009891553690467347</v>
      </c>
      <c r="CY23" s="20">
        <v>0.02773840623860835</v>
      </c>
      <c r="CZ23" s="20">
        <v>0.009959419937300318</v>
      </c>
      <c r="DA23" s="20">
        <v>0.010006374834231835</v>
      </c>
      <c r="DB23" s="20">
        <v>0.019327384601317776</v>
      </c>
      <c r="DC23" s="20">
        <v>0.019051842500138916</v>
      </c>
      <c r="DD23" s="20">
        <v>0.009545478427907206</v>
      </c>
      <c r="DE23" s="20">
        <v>0.00926438746007574</v>
      </c>
      <c r="DF23" s="20">
        <v>0.008844815553680219</v>
      </c>
      <c r="DG23" s="20">
        <v>0.00773382608196771</v>
      </c>
    </row>
    <row r="24" ht="20.25" customHeight="1">
      <c r="A24" s="12">
        <v>19.0</v>
      </c>
      <c r="B24" s="19">
        <v>17952.437287916666</v>
      </c>
      <c r="C24" s="19">
        <v>17859.618419333336</v>
      </c>
      <c r="D24" s="19">
        <v>17966.488053083332</v>
      </c>
      <c r="E24" s="19">
        <v>17966.422883833333</v>
      </c>
      <c r="F24" s="19">
        <v>17982.88816625</v>
      </c>
      <c r="G24" s="19">
        <v>17982.84204766667</v>
      </c>
      <c r="H24" s="19">
        <v>17995.908115083334</v>
      </c>
      <c r="I24" s="19">
        <v>17995.875179</v>
      </c>
      <c r="J24" s="19">
        <v>18006.30374875</v>
      </c>
      <c r="K24" s="19">
        <v>18006.280637583335</v>
      </c>
      <c r="L24" s="19">
        <v>17861.907919333335</v>
      </c>
      <c r="M24" s="19">
        <v>17866.752290916666</v>
      </c>
      <c r="N24" s="19">
        <v>17872.259780166667</v>
      </c>
      <c r="O24" s="19">
        <v>17882.286461749998</v>
      </c>
      <c r="P24" s="19">
        <v>31876.49456908333</v>
      </c>
      <c r="Q24" s="19">
        <v>17905.90756675</v>
      </c>
      <c r="R24" s="19">
        <v>17929.14223741667</v>
      </c>
      <c r="S24" s="19">
        <v>18291.850260333333</v>
      </c>
      <c r="T24" s="19">
        <v>18292.244031083334</v>
      </c>
      <c r="U24" s="19">
        <v>18047.062304666666</v>
      </c>
      <c r="V24" s="19">
        <v>18057.255024583334</v>
      </c>
      <c r="W24" s="19">
        <v>18066.440705333334</v>
      </c>
      <c r="X24" s="19">
        <v>18072.473833833334</v>
      </c>
      <c r="Y24" s="5"/>
      <c r="Z24" s="17">
        <v>0.0</v>
      </c>
      <c r="AA24" s="17">
        <v>0.0</v>
      </c>
      <c r="AB24" s="17">
        <v>0.0</v>
      </c>
      <c r="AC24" s="17">
        <v>0.0</v>
      </c>
      <c r="AD24" s="5"/>
      <c r="AE24" s="5"/>
      <c r="AF24" s="5"/>
      <c r="AG24" s="5"/>
      <c r="AH24" s="5"/>
      <c r="AI24" s="5"/>
      <c r="AJ24" s="5">
        <v>19.0</v>
      </c>
      <c r="AK24" s="20">
        <v>17952.437287916666</v>
      </c>
      <c r="AL24" s="20">
        <v>17859.618419333336</v>
      </c>
      <c r="AM24" s="20">
        <v>17966.488053083332</v>
      </c>
      <c r="AN24" s="20">
        <v>17966.422883833333</v>
      </c>
      <c r="AO24" s="20">
        <v>17982.88816625</v>
      </c>
      <c r="AP24" s="20">
        <v>17982.84204766667</v>
      </c>
      <c r="AQ24" s="20">
        <v>17995.908115083334</v>
      </c>
      <c r="AR24" s="20">
        <v>17995.875179</v>
      </c>
      <c r="AS24" s="20">
        <v>18006.30374875</v>
      </c>
      <c r="AT24" s="20">
        <v>18006.280637583335</v>
      </c>
      <c r="AU24" s="20">
        <v>17861.907919333335</v>
      </c>
      <c r="AV24" s="20">
        <v>17866.752290916666</v>
      </c>
      <c r="AW24" s="20">
        <v>17872.259780166667</v>
      </c>
      <c r="AX24" s="20">
        <v>17882.286461749998</v>
      </c>
      <c r="AY24" s="20">
        <v>31876.49456908333</v>
      </c>
      <c r="AZ24" s="20">
        <v>17905.90756675</v>
      </c>
      <c r="BA24" s="20">
        <v>17929.14223741667</v>
      </c>
      <c r="BB24" s="20">
        <v>18291.850260333333</v>
      </c>
      <c r="BC24" s="20">
        <v>18292.244031083334</v>
      </c>
      <c r="BD24" s="20">
        <v>18047.062304666666</v>
      </c>
      <c r="BE24" s="20">
        <v>18057.255024583334</v>
      </c>
      <c r="BF24" s="20">
        <v>18066.440705333334</v>
      </c>
      <c r="BG24" s="20">
        <v>18072.473833833334</v>
      </c>
      <c r="BH24" s="5"/>
      <c r="BI24" s="5"/>
      <c r="BJ24" s="5">
        <v>19.0</v>
      </c>
      <c r="BK24" s="5">
        <v>17771.892992416666</v>
      </c>
      <c r="BL24" s="5">
        <v>17683.12355625</v>
      </c>
      <c r="BM24" s="5">
        <v>17799.445371666665</v>
      </c>
      <c r="BN24" s="5">
        <v>17799.384250749998</v>
      </c>
      <c r="BO24" s="5">
        <v>17823.900280583333</v>
      </c>
      <c r="BP24" s="5">
        <v>17823.858730083335</v>
      </c>
      <c r="BQ24" s="5">
        <v>17845.179774166667</v>
      </c>
      <c r="BR24" s="5">
        <v>17845.151363333334</v>
      </c>
      <c r="BS24" s="5">
        <v>17863.936768666666</v>
      </c>
      <c r="BT24" s="5">
        <v>17863.914139166667</v>
      </c>
      <c r="BU24" s="5">
        <v>17685.416061333333</v>
      </c>
      <c r="BV24" s="5">
        <v>17690.254252333332</v>
      </c>
      <c r="BW24" s="5">
        <v>17695.69633575</v>
      </c>
      <c r="BX24" s="5">
        <v>17705.440470999998</v>
      </c>
      <c r="BY24" s="5">
        <v>31016.836089083332</v>
      </c>
      <c r="BZ24" s="5">
        <v>17727.397147416665</v>
      </c>
      <c r="CA24" s="5">
        <v>17749.61718375</v>
      </c>
      <c r="CB24" s="5">
        <v>17943.606694583334</v>
      </c>
      <c r="CC24" s="5">
        <v>17948.950290583332</v>
      </c>
      <c r="CD24" s="5">
        <v>17875.402809083334</v>
      </c>
      <c r="CE24" s="5">
        <v>17890.44362933333</v>
      </c>
      <c r="CF24" s="5">
        <v>17906.233965416668</v>
      </c>
      <c r="CG24" s="5">
        <v>17928.81226725</v>
      </c>
      <c r="CH24" s="5"/>
      <c r="CI24" s="5"/>
      <c r="CJ24" s="5">
        <v>19.0</v>
      </c>
      <c r="CK24" s="20">
        <v>0.010158979438883664</v>
      </c>
      <c r="CL24" s="20">
        <v>0.009980977767977794</v>
      </c>
      <c r="CM24" s="20">
        <v>0.009384712721586697</v>
      </c>
      <c r="CN24" s="20">
        <v>0.009384517505221845</v>
      </c>
      <c r="CO24" s="20">
        <v>0.008919926792894994</v>
      </c>
      <c r="CP24" s="20">
        <v>0.008919691296419341</v>
      </c>
      <c r="CQ24" s="20">
        <v>0.008446445641016487</v>
      </c>
      <c r="CR24" s="20">
        <v>0.008446205504110127</v>
      </c>
      <c r="CS24" s="20">
        <v>0.007969518809148868</v>
      </c>
      <c r="CT24" s="20">
        <v>0.007969501941600177</v>
      </c>
      <c r="CU24" s="20">
        <v>0.009979514046371651</v>
      </c>
      <c r="CV24" s="20">
        <v>0.009977134079915961</v>
      </c>
      <c r="CW24" s="20">
        <v>0.009977761884394587</v>
      </c>
      <c r="CX24" s="20">
        <v>0.00998822881812278</v>
      </c>
      <c r="CY24" s="20">
        <v>0.027715866232486563</v>
      </c>
      <c r="CZ24" s="20">
        <v>0.01006974785124326</v>
      </c>
      <c r="DA24" s="20">
        <v>0.010114305666886425</v>
      </c>
      <c r="DB24" s="20">
        <v>0.019407668239580955</v>
      </c>
      <c r="DC24" s="20">
        <v>0.019126117959115785</v>
      </c>
      <c r="DD24" s="20">
        <v>0.009603112020284188</v>
      </c>
      <c r="DE24" s="20">
        <v>0.009324050241912296</v>
      </c>
      <c r="DF24" s="20">
        <v>0.008946981270661514</v>
      </c>
      <c r="DG24" s="20">
        <v>0.008012888106690541</v>
      </c>
    </row>
    <row r="25" ht="20.25" customHeight="1">
      <c r="A25" s="12">
        <v>20.0</v>
      </c>
      <c r="B25" s="19">
        <v>17948.348915583334</v>
      </c>
      <c r="C25" s="19">
        <v>17849.330949749998</v>
      </c>
      <c r="D25" s="19">
        <v>17962.720498666666</v>
      </c>
      <c r="E25" s="19">
        <v>17962.645726833332</v>
      </c>
      <c r="F25" s="19">
        <v>17979.906403</v>
      </c>
      <c r="G25" s="19">
        <v>17979.85374341667</v>
      </c>
      <c r="H25" s="19">
        <v>17993.535329583334</v>
      </c>
      <c r="I25" s="19">
        <v>17993.498002916665</v>
      </c>
      <c r="J25" s="19">
        <v>18004.404529833333</v>
      </c>
      <c r="K25" s="19">
        <v>18004.37762425</v>
      </c>
      <c r="L25" s="19">
        <v>17851.677474</v>
      </c>
      <c r="M25" s="19">
        <v>17856.651141333332</v>
      </c>
      <c r="N25" s="19">
        <v>17862.273128</v>
      </c>
      <c r="O25" s="19">
        <v>17872.514865916666</v>
      </c>
      <c r="P25" s="19">
        <v>31834.81258366667</v>
      </c>
      <c r="Q25" s="19">
        <v>17898.702988666668</v>
      </c>
      <c r="R25" s="19">
        <v>17923.491573833333</v>
      </c>
      <c r="S25" s="19">
        <v>18289.213468083333</v>
      </c>
      <c r="T25" s="19">
        <v>18289.447581166667</v>
      </c>
      <c r="U25" s="19">
        <v>18048.193335833334</v>
      </c>
      <c r="V25" s="19">
        <v>18058.499312166667</v>
      </c>
      <c r="W25" s="19">
        <v>18067.876220000002</v>
      </c>
      <c r="X25" s="19">
        <v>18076.12271091667</v>
      </c>
      <c r="Y25" s="5"/>
      <c r="Z25" s="17">
        <v>0.0</v>
      </c>
      <c r="AA25" s="17">
        <v>0.0</v>
      </c>
      <c r="AB25" s="17">
        <v>0.0</v>
      </c>
      <c r="AC25" s="17">
        <v>0.0</v>
      </c>
      <c r="AD25" s="5"/>
      <c r="AE25" s="5"/>
      <c r="AF25" s="5"/>
      <c r="AG25" s="5"/>
      <c r="AH25" s="5"/>
      <c r="AI25" s="5"/>
      <c r="AJ25" s="5">
        <v>20.0</v>
      </c>
      <c r="AK25" s="20">
        <v>17948.348915583334</v>
      </c>
      <c r="AL25" s="20">
        <v>17849.330949749998</v>
      </c>
      <c r="AM25" s="20">
        <v>17962.720498666666</v>
      </c>
      <c r="AN25" s="20">
        <v>17962.645726833332</v>
      </c>
      <c r="AO25" s="20">
        <v>17979.906403</v>
      </c>
      <c r="AP25" s="20">
        <v>17979.85374341667</v>
      </c>
      <c r="AQ25" s="20">
        <v>17993.535329583334</v>
      </c>
      <c r="AR25" s="20">
        <v>17993.498002916665</v>
      </c>
      <c r="AS25" s="20">
        <v>18004.404529833333</v>
      </c>
      <c r="AT25" s="20">
        <v>18004.37762425</v>
      </c>
      <c r="AU25" s="20">
        <v>17851.677474</v>
      </c>
      <c r="AV25" s="20">
        <v>17856.651141333332</v>
      </c>
      <c r="AW25" s="20">
        <v>17862.273128</v>
      </c>
      <c r="AX25" s="20">
        <v>17872.514865916666</v>
      </c>
      <c r="AY25" s="20">
        <v>31834.81258366667</v>
      </c>
      <c r="AZ25" s="20">
        <v>17898.702988666668</v>
      </c>
      <c r="BA25" s="20">
        <v>17923.491573833333</v>
      </c>
      <c r="BB25" s="20">
        <v>18289.213468083333</v>
      </c>
      <c r="BC25" s="20">
        <v>18289.447581166667</v>
      </c>
      <c r="BD25" s="20">
        <v>18048.193335833334</v>
      </c>
      <c r="BE25" s="20">
        <v>18058.499312166667</v>
      </c>
      <c r="BF25" s="20">
        <v>18067.876220000002</v>
      </c>
      <c r="BG25" s="20">
        <v>18076.12271091667</v>
      </c>
      <c r="BH25" s="5"/>
      <c r="BI25" s="5"/>
      <c r="BJ25" s="5">
        <v>20.0</v>
      </c>
      <c r="BK25" s="5">
        <v>17765.98099425</v>
      </c>
      <c r="BL25" s="5">
        <v>17671.108328083334</v>
      </c>
      <c r="BM25" s="5">
        <v>17794.101149500002</v>
      </c>
      <c r="BN25" s="5">
        <v>17794.030644416667</v>
      </c>
      <c r="BO25" s="5">
        <v>17819.28675816667</v>
      </c>
      <c r="BP25" s="5">
        <v>17819.238761166667</v>
      </c>
      <c r="BQ25" s="5">
        <v>17841.143404500002</v>
      </c>
      <c r="BR25" s="5">
        <v>17841.1108915</v>
      </c>
      <c r="BS25" s="5">
        <v>17860.360964083335</v>
      </c>
      <c r="BT25" s="5">
        <v>17860.336285166664</v>
      </c>
      <c r="BU25" s="5">
        <v>17673.497390833334</v>
      </c>
      <c r="BV25" s="5">
        <v>17678.490199666667</v>
      </c>
      <c r="BW25" s="5">
        <v>17684.062818583334</v>
      </c>
      <c r="BX25" s="5">
        <v>17694.08356725</v>
      </c>
      <c r="BY25" s="5">
        <v>30977.3804905</v>
      </c>
      <c r="BZ25" s="5">
        <v>17718.417664</v>
      </c>
      <c r="CA25" s="5">
        <v>17742.16745216667</v>
      </c>
      <c r="CB25" s="5">
        <v>17939.62142825</v>
      </c>
      <c r="CC25" s="5">
        <v>17944.906919416666</v>
      </c>
      <c r="CD25" s="5">
        <v>17875.268059833335</v>
      </c>
      <c r="CE25" s="5">
        <v>17890.601246333335</v>
      </c>
      <c r="CF25" s="5">
        <v>17905.965637083333</v>
      </c>
      <c r="CG25" s="5">
        <v>17926.920879</v>
      </c>
      <c r="CH25" s="5"/>
      <c r="CI25" s="5"/>
      <c r="CJ25" s="5">
        <v>20.0</v>
      </c>
      <c r="CK25" s="20">
        <v>0.010265007116261105</v>
      </c>
      <c r="CL25" s="20">
        <v>0.010085537271220746</v>
      </c>
      <c r="CM25" s="20">
        <v>0.009476137499162318</v>
      </c>
      <c r="CN25" s="20">
        <v>0.009475935260883306</v>
      </c>
      <c r="CO25" s="20">
        <v>0.009013808858523431</v>
      </c>
      <c r="CP25" s="20">
        <v>0.009013571477588966</v>
      </c>
      <c r="CQ25" s="20">
        <v>0.008541600817181694</v>
      </c>
      <c r="CR25" s="20">
        <v>0.008541346575524411</v>
      </c>
      <c r="CS25" s="20">
        <v>0.008064986258657703</v>
      </c>
      <c r="CT25" s="20">
        <v>0.00806487273159373</v>
      </c>
      <c r="CU25" s="20">
        <v>0.010081767022473098</v>
      </c>
      <c r="CV25" s="20">
        <v>0.0100778369450365</v>
      </c>
      <c r="CW25" s="20">
        <v>0.01007745285938455</v>
      </c>
      <c r="CX25" s="20">
        <v>0.010084235105395578</v>
      </c>
      <c r="CY25" s="20">
        <v>0.02767929629910526</v>
      </c>
      <c r="CZ25" s="20">
        <v>0.010175023982698317</v>
      </c>
      <c r="DA25" s="20">
        <v>0.010219953236013435</v>
      </c>
      <c r="DB25" s="20">
        <v>0.01948714699647014</v>
      </c>
      <c r="DC25" s="20">
        <v>0.0191999135630625</v>
      </c>
      <c r="DD25" s="20">
        <v>0.009673996240010085</v>
      </c>
      <c r="DE25" s="20">
        <v>0.009384707843049345</v>
      </c>
      <c r="DF25" s="20">
        <v>0.009042270391793394</v>
      </c>
      <c r="DG25" s="20">
        <v>0.008322780745434466</v>
      </c>
    </row>
    <row r="26" ht="20.25" customHeight="1">
      <c r="A26" s="12">
        <v>21.0</v>
      </c>
      <c r="B26" s="19">
        <v>17944.10110125</v>
      </c>
      <c r="C26" s="19">
        <v>17838.201289</v>
      </c>
      <c r="D26" s="19">
        <v>17958.770195333334</v>
      </c>
      <c r="E26" s="19">
        <v>17958.684186833332</v>
      </c>
      <c r="F26" s="19">
        <v>17976.783165833334</v>
      </c>
      <c r="G26" s="19">
        <v>17976.722907583335</v>
      </c>
      <c r="H26" s="19">
        <v>17991.052747416667</v>
      </c>
      <c r="I26" s="19">
        <v>17991.0103125</v>
      </c>
      <c r="J26" s="19">
        <v>18002.4197545</v>
      </c>
      <c r="K26" s="19">
        <v>18002.389441416668</v>
      </c>
      <c r="L26" s="19">
        <v>17840.639626833334</v>
      </c>
      <c r="M26" s="19">
        <v>17845.7600205</v>
      </c>
      <c r="N26" s="19">
        <v>17851.506458583335</v>
      </c>
      <c r="O26" s="19">
        <v>17862.020383666666</v>
      </c>
      <c r="P26" s="19">
        <v>31790.313003833333</v>
      </c>
      <c r="Q26" s="19">
        <v>17890.994441333332</v>
      </c>
      <c r="R26" s="19">
        <v>17917.508374416666</v>
      </c>
      <c r="S26" s="19">
        <v>18286.53392825</v>
      </c>
      <c r="T26" s="19">
        <v>18286.585798916665</v>
      </c>
      <c r="U26" s="19">
        <v>18049.679225833333</v>
      </c>
      <c r="V26" s="19">
        <v>18060.066072666665</v>
      </c>
      <c r="W26" s="19">
        <v>18069.62280825</v>
      </c>
      <c r="X26" s="19">
        <v>18078.081828416667</v>
      </c>
      <c r="Y26" s="5"/>
      <c r="Z26" s="17">
        <v>0.0</v>
      </c>
      <c r="AA26" s="17">
        <v>0.0</v>
      </c>
      <c r="AB26" s="17">
        <v>0.0</v>
      </c>
      <c r="AC26" s="17">
        <v>0.0</v>
      </c>
      <c r="AD26" s="5"/>
      <c r="AE26" s="5"/>
      <c r="AF26" s="5"/>
      <c r="AG26" s="5"/>
      <c r="AH26" s="5"/>
      <c r="AI26" s="5"/>
      <c r="AJ26" s="5">
        <v>21.0</v>
      </c>
      <c r="AK26" s="20">
        <v>17944.10110125</v>
      </c>
      <c r="AL26" s="20">
        <v>17838.201289</v>
      </c>
      <c r="AM26" s="20">
        <v>17958.770195333334</v>
      </c>
      <c r="AN26" s="20">
        <v>17958.684186833332</v>
      </c>
      <c r="AO26" s="20">
        <v>17976.783165833334</v>
      </c>
      <c r="AP26" s="20">
        <v>17976.722907583335</v>
      </c>
      <c r="AQ26" s="20">
        <v>17991.052747416667</v>
      </c>
      <c r="AR26" s="20">
        <v>17991.0103125</v>
      </c>
      <c r="AS26" s="20">
        <v>18002.4197545</v>
      </c>
      <c r="AT26" s="20">
        <v>18002.389441416668</v>
      </c>
      <c r="AU26" s="20">
        <v>17840.639626833334</v>
      </c>
      <c r="AV26" s="20">
        <v>17845.7600205</v>
      </c>
      <c r="AW26" s="20">
        <v>17851.506458583335</v>
      </c>
      <c r="AX26" s="20">
        <v>17862.020383666666</v>
      </c>
      <c r="AY26" s="20">
        <v>31790.313003833333</v>
      </c>
      <c r="AZ26" s="20">
        <v>17890.994441333332</v>
      </c>
      <c r="BA26" s="20">
        <v>17917.508374416666</v>
      </c>
      <c r="BB26" s="20">
        <v>18286.53392825</v>
      </c>
      <c r="BC26" s="20">
        <v>18286.585798916665</v>
      </c>
      <c r="BD26" s="20">
        <v>18049.679225833333</v>
      </c>
      <c r="BE26" s="20">
        <v>18060.066072666665</v>
      </c>
      <c r="BF26" s="20">
        <v>18069.62280825</v>
      </c>
      <c r="BG26" s="20">
        <v>18078.081828416667</v>
      </c>
      <c r="BH26" s="5"/>
      <c r="BI26" s="5"/>
      <c r="BJ26" s="5">
        <v>21.0</v>
      </c>
      <c r="BK26" s="5">
        <v>17759.903708083333</v>
      </c>
      <c r="BL26" s="5">
        <v>17658.45156791667</v>
      </c>
      <c r="BM26" s="5">
        <v>17788.588246083335</v>
      </c>
      <c r="BN26" s="5">
        <v>17788.5069155</v>
      </c>
      <c r="BO26" s="5">
        <v>17814.540694333333</v>
      </c>
      <c r="BP26" s="5">
        <v>17814.485196416666</v>
      </c>
      <c r="BQ26" s="5">
        <v>17837.00190766667</v>
      </c>
      <c r="BR26" s="5">
        <v>17836.96453083333</v>
      </c>
      <c r="BS26" s="5">
        <v>17856.70085775</v>
      </c>
      <c r="BT26" s="5">
        <v>17856.673899666665</v>
      </c>
      <c r="BU26" s="5">
        <v>17660.927611333333</v>
      </c>
      <c r="BV26" s="5">
        <v>17666.056587166666</v>
      </c>
      <c r="BW26" s="5">
        <v>17671.745373166665</v>
      </c>
      <c r="BX26" s="5">
        <v>17682.015356166667</v>
      </c>
      <c r="BY26" s="5">
        <v>30935.60424775</v>
      </c>
      <c r="BZ26" s="5">
        <v>17709.032338583333</v>
      </c>
      <c r="CA26" s="5">
        <v>17734.431542166665</v>
      </c>
      <c r="CB26" s="5">
        <v>17935.609114583334</v>
      </c>
      <c r="CC26" s="5">
        <v>17940.819375166666</v>
      </c>
      <c r="CD26" s="5">
        <v>17875.306389083333</v>
      </c>
      <c r="CE26" s="5">
        <v>17891.094186583334</v>
      </c>
      <c r="CF26" s="5">
        <v>17906.15550575</v>
      </c>
      <c r="CG26" s="5">
        <v>17924.986737083334</v>
      </c>
      <c r="CH26" s="5"/>
      <c r="CI26" s="5"/>
      <c r="CJ26" s="5">
        <v>21.0</v>
      </c>
      <c r="CK26" s="20">
        <v>0.010371531073269713</v>
      </c>
      <c r="CL26" s="20">
        <v>0.01017924592040198</v>
      </c>
      <c r="CM26" s="20">
        <v>0.009566917109763873</v>
      </c>
      <c r="CN26" s="20">
        <v>0.009566697876427721</v>
      </c>
      <c r="CO26" s="20">
        <v>0.009107305895998286</v>
      </c>
      <c r="CP26" s="20">
        <v>0.009107067051216333</v>
      </c>
      <c r="CQ26" s="20">
        <v>0.008636588174820048</v>
      </c>
      <c r="CR26" s="20">
        <v>0.008636322699435928</v>
      </c>
      <c r="CS26" s="20">
        <v>0.008160460205433484</v>
      </c>
      <c r="CT26" s="20">
        <v>0.008160284640283733</v>
      </c>
      <c r="CU26" s="20">
        <v>0.01017568382901235</v>
      </c>
      <c r="CV26" s="20">
        <v>0.010172243728907793</v>
      </c>
      <c r="CW26" s="20">
        <v>0.010172231526696107</v>
      </c>
      <c r="CX26" s="20">
        <v>0.010180119396696607</v>
      </c>
      <c r="CY26" s="20">
        <v>0.027628642687510974</v>
      </c>
      <c r="CZ26" s="20">
        <v>0.010275101387304586</v>
      </c>
      <c r="DA26" s="20">
        <v>0.010323242209072436</v>
      </c>
      <c r="DB26" s="20">
        <v>0.019565815212895687</v>
      </c>
      <c r="DC26" s="20">
        <v>0.019272610493398235</v>
      </c>
      <c r="DD26" s="20">
        <v>0.009754956527989522</v>
      </c>
      <c r="DE26" s="20">
        <v>0.009444469092898977</v>
      </c>
      <c r="DF26" s="20">
        <v>0.00912911218980006</v>
      </c>
      <c r="DG26" s="20">
        <v>0.008540876128884767</v>
      </c>
    </row>
    <row r="27" ht="20.25" customHeight="1">
      <c r="A27" s="12">
        <v>22.0</v>
      </c>
      <c r="B27" s="19">
        <v>17939.676256583334</v>
      </c>
      <c r="C27" s="19">
        <v>17826.340512166666</v>
      </c>
      <c r="D27" s="19">
        <v>17954.6273005</v>
      </c>
      <c r="E27" s="19">
        <v>17954.52838075</v>
      </c>
      <c r="F27" s="19">
        <v>17973.511044583334</v>
      </c>
      <c r="G27" s="19">
        <v>17973.442005</v>
      </c>
      <c r="H27" s="19">
        <v>17988.454688</v>
      </c>
      <c r="I27" s="19">
        <v>17988.406356833333</v>
      </c>
      <c r="J27" s="19">
        <v>18000.345114833333</v>
      </c>
      <c r="K27" s="19">
        <v>18000.31088325</v>
      </c>
      <c r="L27" s="19">
        <v>17828.861160333334</v>
      </c>
      <c r="M27" s="19">
        <v>17834.109685416664</v>
      </c>
      <c r="N27" s="19">
        <v>17839.967977083335</v>
      </c>
      <c r="O27" s="19">
        <v>17850.728853916666</v>
      </c>
      <c r="P27" s="19">
        <v>31743.125551583333</v>
      </c>
      <c r="Q27" s="19">
        <v>17882.82877925</v>
      </c>
      <c r="R27" s="19">
        <v>17911.20737625</v>
      </c>
      <c r="S27" s="19">
        <v>18283.823572416666</v>
      </c>
      <c r="T27" s="19">
        <v>18283.686543166667</v>
      </c>
      <c r="U27" s="19">
        <v>18051.46728125</v>
      </c>
      <c r="V27" s="19">
        <v>18061.896500166666</v>
      </c>
      <c r="W27" s="19">
        <v>18071.618690666666</v>
      </c>
      <c r="X27" s="19">
        <v>18080.285158416667</v>
      </c>
      <c r="Y27" s="5"/>
      <c r="Z27" s="17">
        <v>0.0</v>
      </c>
      <c r="AA27" s="17">
        <v>0.0</v>
      </c>
      <c r="AB27" s="17">
        <v>0.0</v>
      </c>
      <c r="AC27" s="17">
        <v>0.0</v>
      </c>
      <c r="AD27" s="5"/>
      <c r="AE27" s="5"/>
      <c r="AF27" s="5"/>
      <c r="AG27" s="5"/>
      <c r="AH27" s="5"/>
      <c r="AI27" s="5"/>
      <c r="AJ27" s="5">
        <v>22.0</v>
      </c>
      <c r="AK27" s="20">
        <v>17939.676256583334</v>
      </c>
      <c r="AL27" s="20">
        <v>17826.340512166666</v>
      </c>
      <c r="AM27" s="20">
        <v>17954.6273005</v>
      </c>
      <c r="AN27" s="20">
        <v>17954.52838075</v>
      </c>
      <c r="AO27" s="20">
        <v>17973.511044583334</v>
      </c>
      <c r="AP27" s="20">
        <v>17973.442005</v>
      </c>
      <c r="AQ27" s="20">
        <v>17988.454688</v>
      </c>
      <c r="AR27" s="20">
        <v>17988.406356833333</v>
      </c>
      <c r="AS27" s="20">
        <v>18000.345114833333</v>
      </c>
      <c r="AT27" s="20">
        <v>18000.31088325</v>
      </c>
      <c r="AU27" s="20">
        <v>17828.861160333334</v>
      </c>
      <c r="AV27" s="20">
        <v>17834.109685416664</v>
      </c>
      <c r="AW27" s="20">
        <v>17839.967977083335</v>
      </c>
      <c r="AX27" s="20">
        <v>17850.728853916666</v>
      </c>
      <c r="AY27" s="20">
        <v>31743.125551583333</v>
      </c>
      <c r="AZ27" s="20">
        <v>17882.82877925</v>
      </c>
      <c r="BA27" s="20">
        <v>17911.20737625</v>
      </c>
      <c r="BB27" s="20">
        <v>18283.823572416666</v>
      </c>
      <c r="BC27" s="20">
        <v>18283.686543166667</v>
      </c>
      <c r="BD27" s="20">
        <v>18051.46728125</v>
      </c>
      <c r="BE27" s="20">
        <v>18061.896500166666</v>
      </c>
      <c r="BF27" s="20">
        <v>18071.618690666666</v>
      </c>
      <c r="BG27" s="20">
        <v>18080.285158416667</v>
      </c>
      <c r="BH27" s="5"/>
      <c r="BI27" s="5"/>
      <c r="BJ27" s="5">
        <v>22.0</v>
      </c>
      <c r="BK27" s="5">
        <v>17753.657683499998</v>
      </c>
      <c r="BL27" s="5">
        <v>17645.079487416668</v>
      </c>
      <c r="BM27" s="5">
        <v>17782.8981505</v>
      </c>
      <c r="BN27" s="5">
        <v>17782.8043135</v>
      </c>
      <c r="BO27" s="5">
        <v>17809.655635916668</v>
      </c>
      <c r="BP27" s="5">
        <v>17809.591446000002</v>
      </c>
      <c r="BQ27" s="5">
        <v>17832.750381166665</v>
      </c>
      <c r="BR27" s="5">
        <v>17832.707303583335</v>
      </c>
      <c r="BS27" s="5">
        <v>17852.952741666668</v>
      </c>
      <c r="BT27" s="5">
        <v>17852.9228345</v>
      </c>
      <c r="BU27" s="5">
        <v>17647.633119916667</v>
      </c>
      <c r="BV27" s="5">
        <v>17652.879937916667</v>
      </c>
      <c r="BW27" s="5">
        <v>17658.675199666668</v>
      </c>
      <c r="BX27" s="5">
        <v>17669.171130083334</v>
      </c>
      <c r="BY27" s="5">
        <v>30891.305258583336</v>
      </c>
      <c r="BZ27" s="5">
        <v>17699.202065083333</v>
      </c>
      <c r="CA27" s="5">
        <v>17726.388052333332</v>
      </c>
      <c r="CB27" s="5">
        <v>17931.599950833333</v>
      </c>
      <c r="CC27" s="5">
        <v>17936.715915416666</v>
      </c>
      <c r="CD27" s="5">
        <v>17875.566613166666</v>
      </c>
      <c r="CE27" s="5">
        <v>17891.89414375</v>
      </c>
      <c r="CF27" s="5">
        <v>17906.741243583336</v>
      </c>
      <c r="CG27" s="5">
        <v>17923.836957416668</v>
      </c>
      <c r="CH27" s="5"/>
      <c r="CI27" s="5"/>
      <c r="CJ27" s="5">
        <v>22.0</v>
      </c>
      <c r="CK27" s="20">
        <v>0.010477760493051491</v>
      </c>
      <c r="CL27" s="20">
        <v>0.010272610269580262</v>
      </c>
      <c r="CM27" s="20">
        <v>0.009656983273852449</v>
      </c>
      <c r="CN27" s="20">
        <v>0.009656748408328086</v>
      </c>
      <c r="CO27" s="20">
        <v>0.009200369283739462</v>
      </c>
      <c r="CP27" s="20">
        <v>0.009200130137561269</v>
      </c>
      <c r="CQ27" s="20">
        <v>0.008731368045042487</v>
      </c>
      <c r="CR27" s="20">
        <v>0.008731094533173334</v>
      </c>
      <c r="CS27" s="20">
        <v>0.00825591011747151</v>
      </c>
      <c r="CT27" s="20">
        <v>0.008255681723172925</v>
      </c>
      <c r="CU27" s="20">
        <v>0.010269254759843083</v>
      </c>
      <c r="CV27" s="20">
        <v>0.010266299217881913</v>
      </c>
      <c r="CW27" s="20">
        <v>0.010266499347589164</v>
      </c>
      <c r="CX27" s="20">
        <v>0.010275395630993334</v>
      </c>
      <c r="CY27" s="20">
        <v>0.027574758847825454</v>
      </c>
      <c r="CZ27" s="20">
        <v>0.010374858340587156</v>
      </c>
      <c r="DA27" s="20">
        <v>0.01042622576979757</v>
      </c>
      <c r="DB27" s="20">
        <v>0.019642620990268256</v>
      </c>
      <c r="DC27" s="20">
        <v>0.019344155830208543</v>
      </c>
      <c r="DD27" s="20">
        <v>0.009840284892215445</v>
      </c>
      <c r="DE27" s="20">
        <v>0.00950164108119611</v>
      </c>
      <c r="DF27" s="20">
        <v>0.009207562941828451</v>
      </c>
      <c r="DG27" s="20">
        <v>0.008728499448621863</v>
      </c>
    </row>
    <row r="28" ht="20.25" customHeight="1">
      <c r="A28" s="12">
        <v>23.0</v>
      </c>
      <c r="B28" s="19">
        <v>17935.0703645</v>
      </c>
      <c r="C28" s="19">
        <v>17813.666198916668</v>
      </c>
      <c r="D28" s="19">
        <v>17950.281955833332</v>
      </c>
      <c r="E28" s="19">
        <v>17950.167813916665</v>
      </c>
      <c r="F28" s="19">
        <v>17970.082227083334</v>
      </c>
      <c r="G28" s="19">
        <v>17970.003027833332</v>
      </c>
      <c r="H28" s="19">
        <v>17985.735164916667</v>
      </c>
      <c r="I28" s="19">
        <v>17985.68001725</v>
      </c>
      <c r="J28" s="19">
        <v>17998.176014583332</v>
      </c>
      <c r="K28" s="19">
        <v>17998.137266499998</v>
      </c>
      <c r="L28" s="19">
        <v>17816.259855583336</v>
      </c>
      <c r="M28" s="19">
        <v>17821.618070333334</v>
      </c>
      <c r="N28" s="19">
        <v>17827.58124525</v>
      </c>
      <c r="O28" s="19">
        <v>17838.579761666668</v>
      </c>
      <c r="P28" s="19">
        <v>31693.026463749997</v>
      </c>
      <c r="Q28" s="19">
        <v>17874.161948333334</v>
      </c>
      <c r="R28" s="19">
        <v>17904.56416925</v>
      </c>
      <c r="S28" s="19">
        <v>18281.036821916667</v>
      </c>
      <c r="T28" s="19">
        <v>18280.702677</v>
      </c>
      <c r="U28" s="19">
        <v>18053.6104405</v>
      </c>
      <c r="V28" s="19">
        <v>18064.03665775</v>
      </c>
      <c r="W28" s="19">
        <v>18073.906632583334</v>
      </c>
      <c r="X28" s="19">
        <v>18082.773587333333</v>
      </c>
      <c r="Y28" s="5"/>
      <c r="Z28" s="17">
        <v>0.0</v>
      </c>
      <c r="AA28" s="17">
        <v>0.0</v>
      </c>
      <c r="AB28" s="17">
        <v>0.0</v>
      </c>
      <c r="AC28" s="17">
        <v>0.0</v>
      </c>
      <c r="AD28" s="5"/>
      <c r="AE28" s="5"/>
      <c r="AF28" s="5"/>
      <c r="AG28" s="5"/>
      <c r="AH28" s="5"/>
      <c r="AI28" s="5"/>
      <c r="AJ28" s="5">
        <v>23.0</v>
      </c>
      <c r="AK28" s="20">
        <v>17935.0703645</v>
      </c>
      <c r="AL28" s="20">
        <v>17813.666198916668</v>
      </c>
      <c r="AM28" s="20">
        <v>17950.281955833332</v>
      </c>
      <c r="AN28" s="20">
        <v>17950.167813916665</v>
      </c>
      <c r="AO28" s="20">
        <v>17970.082227083334</v>
      </c>
      <c r="AP28" s="20">
        <v>17970.003027833332</v>
      </c>
      <c r="AQ28" s="20">
        <v>17985.735164916667</v>
      </c>
      <c r="AR28" s="20">
        <v>17985.68001725</v>
      </c>
      <c r="AS28" s="20">
        <v>17998.176014583332</v>
      </c>
      <c r="AT28" s="20">
        <v>17998.137266499998</v>
      </c>
      <c r="AU28" s="20">
        <v>17816.259855583336</v>
      </c>
      <c r="AV28" s="20">
        <v>17821.618070333334</v>
      </c>
      <c r="AW28" s="20">
        <v>17827.58124525</v>
      </c>
      <c r="AX28" s="20">
        <v>17838.579761666668</v>
      </c>
      <c r="AY28" s="20">
        <v>31693.026463749997</v>
      </c>
      <c r="AZ28" s="20">
        <v>17874.161948333334</v>
      </c>
      <c r="BA28" s="20">
        <v>17904.56416925</v>
      </c>
      <c r="BB28" s="20">
        <v>18281.036821916667</v>
      </c>
      <c r="BC28" s="20">
        <v>18280.702677</v>
      </c>
      <c r="BD28" s="20">
        <v>18053.6104405</v>
      </c>
      <c r="BE28" s="20">
        <v>18064.03665775</v>
      </c>
      <c r="BF28" s="20">
        <v>18073.906632583334</v>
      </c>
      <c r="BG28" s="20">
        <v>18082.773587333333</v>
      </c>
      <c r="BH28" s="5"/>
      <c r="BI28" s="5"/>
      <c r="BJ28" s="5">
        <v>23.0</v>
      </c>
      <c r="BK28" s="5">
        <v>17747.239835666667</v>
      </c>
      <c r="BL28" s="5">
        <v>17630.9106745</v>
      </c>
      <c r="BM28" s="5">
        <v>17777.021865833332</v>
      </c>
      <c r="BN28" s="5">
        <v>17776.91356275</v>
      </c>
      <c r="BO28" s="5">
        <v>17804.624761083334</v>
      </c>
      <c r="BP28" s="5">
        <v>17804.550553583333</v>
      </c>
      <c r="BQ28" s="5">
        <v>17828.38364725</v>
      </c>
      <c r="BR28" s="5">
        <v>17828.333929333334</v>
      </c>
      <c r="BS28" s="5">
        <v>17849.11269275</v>
      </c>
      <c r="BT28" s="5">
        <v>17849.07883341667</v>
      </c>
      <c r="BU28" s="5">
        <v>17633.532724083332</v>
      </c>
      <c r="BV28" s="5">
        <v>17638.879332166667</v>
      </c>
      <c r="BW28" s="5">
        <v>17644.77769208333</v>
      </c>
      <c r="BX28" s="5">
        <v>17655.488388499998</v>
      </c>
      <c r="BY28" s="5">
        <v>30844.265334666667</v>
      </c>
      <c r="BZ28" s="5">
        <v>17688.884000416667</v>
      </c>
      <c r="CA28" s="5">
        <v>17718.01386816667</v>
      </c>
      <c r="CB28" s="5">
        <v>17927.550607916666</v>
      </c>
      <c r="CC28" s="5">
        <v>17932.55057475</v>
      </c>
      <c r="CD28" s="5">
        <v>17876.099924</v>
      </c>
      <c r="CE28" s="5">
        <v>17892.931554666666</v>
      </c>
      <c r="CF28" s="5">
        <v>17907.700725416667</v>
      </c>
      <c r="CG28" s="5">
        <v>17923.94368366667</v>
      </c>
      <c r="CH28" s="5"/>
      <c r="CI28" s="5"/>
      <c r="CJ28" s="5">
        <v>23.0</v>
      </c>
      <c r="CK28" s="20">
        <v>0.010583647405037588</v>
      </c>
      <c r="CL28" s="20">
        <v>0.010365631576875423</v>
      </c>
      <c r="CM28" s="20">
        <v>0.009746294475397876</v>
      </c>
      <c r="CN28" s="20">
        <v>0.009746025402840752</v>
      </c>
      <c r="CO28" s="20">
        <v>0.00929294878270337</v>
      </c>
      <c r="CP28" s="20">
        <v>0.009292707151021151</v>
      </c>
      <c r="CQ28" s="20">
        <v>0.008825899239101043</v>
      </c>
      <c r="CR28" s="20">
        <v>0.008825619294564602</v>
      </c>
      <c r="CS28" s="20">
        <v>0.008351301512812936</v>
      </c>
      <c r="CT28" s="20">
        <v>0.00835104346137272</v>
      </c>
      <c r="CU28" s="20">
        <v>0.010362480074706859</v>
      </c>
      <c r="CV28" s="20">
        <v>0.010359997068148274</v>
      </c>
      <c r="CW28" s="20">
        <v>0.010360207215797779</v>
      </c>
      <c r="CX28" s="20">
        <v>0.010370224212314927</v>
      </c>
      <c r="CY28" s="20">
        <v>0.027517631555626254</v>
      </c>
      <c r="CZ28" s="20">
        <v>0.010474258744209264</v>
      </c>
      <c r="DA28" s="20">
        <v>0.0105288494789193</v>
      </c>
      <c r="DB28" s="20">
        <v>0.019717485212056962</v>
      </c>
      <c r="DC28" s="20">
        <v>0.019414533409442436</v>
      </c>
      <c r="DD28" s="20">
        <v>0.00993004722812496</v>
      </c>
      <c r="DE28" s="20">
        <v>0.009562720483257348</v>
      </c>
      <c r="DF28" s="20">
        <v>0.009281253339842088</v>
      </c>
      <c r="DG28" s="20">
        <v>0.008861325747826276</v>
      </c>
    </row>
    <row r="29" ht="20.25" customHeight="1">
      <c r="A29" s="12">
        <v>24.0</v>
      </c>
      <c r="B29" s="19">
        <v>17930.278615416664</v>
      </c>
      <c r="C29" s="19">
        <v>17800.087566833336</v>
      </c>
      <c r="D29" s="19">
        <v>17945.722843416665</v>
      </c>
      <c r="E29" s="19">
        <v>17945.591384916665</v>
      </c>
      <c r="F29" s="19">
        <v>17966.488474416667</v>
      </c>
      <c r="G29" s="19">
        <v>17966.39750925</v>
      </c>
      <c r="H29" s="19">
        <v>17982.887866416666</v>
      </c>
      <c r="I29" s="19">
        <v>17982.824827833334</v>
      </c>
      <c r="J29" s="19">
        <v>17995.90760916667</v>
      </c>
      <c r="K29" s="19">
        <v>17995.863644749996</v>
      </c>
      <c r="L29" s="19">
        <v>17802.745167166668</v>
      </c>
      <c r="M29" s="19">
        <v>17808.195028583334</v>
      </c>
      <c r="N29" s="19">
        <v>17814.263446416666</v>
      </c>
      <c r="O29" s="19">
        <v>17825.517795750002</v>
      </c>
      <c r="P29" s="19">
        <v>31639.77477675</v>
      </c>
      <c r="Q29" s="19">
        <v>17864.945749916667</v>
      </c>
      <c r="R29" s="19">
        <v>17897.552407833333</v>
      </c>
      <c r="S29" s="19">
        <v>18278.196112083333</v>
      </c>
      <c r="T29" s="19">
        <v>18277.654613</v>
      </c>
      <c r="U29" s="19">
        <v>18056.168286333334</v>
      </c>
      <c r="V29" s="19">
        <v>18066.538298083335</v>
      </c>
      <c r="W29" s="19">
        <v>18076.534575166665</v>
      </c>
      <c r="X29" s="19">
        <v>18085.592903416666</v>
      </c>
      <c r="Y29" s="5"/>
      <c r="Z29" s="17">
        <v>0.0</v>
      </c>
      <c r="AA29" s="17">
        <v>0.0</v>
      </c>
      <c r="AB29" s="17">
        <v>0.0</v>
      </c>
      <c r="AC29" s="17">
        <v>0.0</v>
      </c>
      <c r="AD29" s="5"/>
      <c r="AE29" s="5"/>
      <c r="AF29" s="5"/>
      <c r="AG29" s="5"/>
      <c r="AH29" s="5"/>
      <c r="AI29" s="5"/>
      <c r="AJ29" s="5">
        <v>24.0</v>
      </c>
      <c r="AK29" s="20">
        <v>17930.278615416664</v>
      </c>
      <c r="AL29" s="20">
        <v>17800.087566833336</v>
      </c>
      <c r="AM29" s="20">
        <v>17945.722843416665</v>
      </c>
      <c r="AN29" s="20">
        <v>17945.591384916665</v>
      </c>
      <c r="AO29" s="20">
        <v>17966.488474416667</v>
      </c>
      <c r="AP29" s="20">
        <v>17966.39750925</v>
      </c>
      <c r="AQ29" s="20">
        <v>17982.887866416666</v>
      </c>
      <c r="AR29" s="20">
        <v>17982.824827833334</v>
      </c>
      <c r="AS29" s="20">
        <v>17995.90760916667</v>
      </c>
      <c r="AT29" s="20">
        <v>17995.863644749996</v>
      </c>
      <c r="AU29" s="20">
        <v>17802.745167166668</v>
      </c>
      <c r="AV29" s="20">
        <v>17808.195028583334</v>
      </c>
      <c r="AW29" s="20">
        <v>17814.263446416666</v>
      </c>
      <c r="AX29" s="20">
        <v>17825.517795750002</v>
      </c>
      <c r="AY29" s="20">
        <v>31639.77477675</v>
      </c>
      <c r="AZ29" s="20">
        <v>17864.945749916667</v>
      </c>
      <c r="BA29" s="20">
        <v>17897.552407833333</v>
      </c>
      <c r="BB29" s="20">
        <v>18278.196112083333</v>
      </c>
      <c r="BC29" s="20">
        <v>18277.654613</v>
      </c>
      <c r="BD29" s="20">
        <v>18056.168286333334</v>
      </c>
      <c r="BE29" s="20">
        <v>18066.538298083335</v>
      </c>
      <c r="BF29" s="20">
        <v>18076.534575166665</v>
      </c>
      <c r="BG29" s="20">
        <v>18085.592903416666</v>
      </c>
      <c r="BH29" s="5"/>
      <c r="BI29" s="5"/>
      <c r="BJ29" s="5">
        <v>24.0</v>
      </c>
      <c r="BK29" s="5">
        <v>17740.647563333336</v>
      </c>
      <c r="BL29" s="5">
        <v>17615.85524175</v>
      </c>
      <c r="BM29" s="5">
        <v>17770.9498815</v>
      </c>
      <c r="BN29" s="5">
        <v>17770.824826833334</v>
      </c>
      <c r="BO29" s="5">
        <v>17799.440861666666</v>
      </c>
      <c r="BP29" s="5">
        <v>17799.35512925</v>
      </c>
      <c r="BQ29" s="5">
        <v>17823.896239833335</v>
      </c>
      <c r="BR29" s="5">
        <v>17823.83880575</v>
      </c>
      <c r="BS29" s="5">
        <v>17845.17653075</v>
      </c>
      <c r="BT29" s="5">
        <v>17845.13789083333</v>
      </c>
      <c r="BU29" s="5">
        <v>17618.536835916668</v>
      </c>
      <c r="BV29" s="5">
        <v>17623.966390166668</v>
      </c>
      <c r="BW29" s="5">
        <v>17629.971865083335</v>
      </c>
      <c r="BX29" s="5">
        <v>17640.916608166666</v>
      </c>
      <c r="BY29" s="5">
        <v>30794.24889258333</v>
      </c>
      <c r="BZ29" s="5">
        <v>17678.031172583334</v>
      </c>
      <c r="CA29" s="5">
        <v>17709.2840185</v>
      </c>
      <c r="CB29" s="5">
        <v>17923.484458</v>
      </c>
      <c r="CC29" s="5">
        <v>17928.343472166667</v>
      </c>
      <c r="CD29" s="5">
        <v>17876.963899333332</v>
      </c>
      <c r="CE29" s="5">
        <v>17894.188130083334</v>
      </c>
      <c r="CF29" s="5">
        <v>17909.045453666666</v>
      </c>
      <c r="CG29" s="5">
        <v>17924.723321083333</v>
      </c>
      <c r="CH29" s="5"/>
      <c r="CI29" s="5"/>
      <c r="CJ29" s="5">
        <v>24.0</v>
      </c>
      <c r="CK29" s="20">
        <v>0.010689071602733469</v>
      </c>
      <c r="CL29" s="20">
        <v>0.010458324194598356</v>
      </c>
      <c r="CM29" s="20">
        <v>0.00983475633447184</v>
      </c>
      <c r="CN29" s="20">
        <v>0.009834465185849961</v>
      </c>
      <c r="CO29" s="20">
        <v>0.009384992149374716</v>
      </c>
      <c r="CP29" s="20">
        <v>0.009384743367780501</v>
      </c>
      <c r="CQ29" s="20">
        <v>0.008920138697172897</v>
      </c>
      <c r="CR29" s="20">
        <v>0.008919853002263611</v>
      </c>
      <c r="CS29" s="20">
        <v>0.008446600578982055</v>
      </c>
      <c r="CT29" s="20">
        <v>0.008446320495740567</v>
      </c>
      <c r="CU29" s="20">
        <v>0.010455370554635302</v>
      </c>
      <c r="CV29" s="20">
        <v>0.010453301733454046</v>
      </c>
      <c r="CW29" s="20">
        <v>0.010453311142164967</v>
      </c>
      <c r="CX29" s="20">
        <v>0.010464376182010682</v>
      </c>
      <c r="CY29" s="20">
        <v>0.0274572660341883</v>
      </c>
      <c r="CZ29" s="20">
        <v>0.01057326890695931</v>
      </c>
      <c r="DA29" s="20">
        <v>0.010631055955546254</v>
      </c>
      <c r="DB29" s="20">
        <v>0.019790328990689776</v>
      </c>
      <c r="DC29" s="20">
        <v>0.01948373765683531</v>
      </c>
      <c r="DD29" s="20">
        <v>0.010024318894926276</v>
      </c>
      <c r="DE29" s="20">
        <v>0.009631628255335478</v>
      </c>
      <c r="DF29" s="20">
        <v>0.009352208186266475</v>
      </c>
      <c r="DG29" s="20">
        <v>0.008974731684930237</v>
      </c>
    </row>
    <row r="30" ht="20.25" customHeight="1">
      <c r="A30" s="12">
        <v>25.0</v>
      </c>
      <c r="B30" s="19">
        <v>17925.29794575</v>
      </c>
      <c r="C30" s="19">
        <v>17785.50458225</v>
      </c>
      <c r="D30" s="19">
        <v>17940.939156333334</v>
      </c>
      <c r="E30" s="19">
        <v>17940.787346833335</v>
      </c>
      <c r="F30" s="19">
        <v>17962.721097083333</v>
      </c>
      <c r="G30" s="19">
        <v>17962.616494916667</v>
      </c>
      <c r="H30" s="19">
        <v>17979.906126833335</v>
      </c>
      <c r="I30" s="19">
        <v>17979.833953583333</v>
      </c>
      <c r="J30" s="19">
        <v>17993.534791083333</v>
      </c>
      <c r="K30" s="19">
        <v>17993.4847925</v>
      </c>
      <c r="L30" s="19">
        <v>17788.217421</v>
      </c>
      <c r="M30" s="19">
        <v>17793.742948083334</v>
      </c>
      <c r="N30" s="19">
        <v>17799.92479366667</v>
      </c>
      <c r="O30" s="19">
        <v>17811.47050191667</v>
      </c>
      <c r="P30" s="19">
        <v>31583.11105725</v>
      </c>
      <c r="Q30" s="19">
        <v>17855.127371916667</v>
      </c>
      <c r="R30" s="19">
        <v>17890.143575666665</v>
      </c>
      <c r="S30" s="19">
        <v>18275.290836083335</v>
      </c>
      <c r="T30" s="19">
        <v>18274.529617666667</v>
      </c>
      <c r="U30" s="19">
        <v>18059.20781516667</v>
      </c>
      <c r="V30" s="19">
        <v>18069.459501666668</v>
      </c>
      <c r="W30" s="19">
        <v>18079.554134583334</v>
      </c>
      <c r="X30" s="19">
        <v>18088.794382083335</v>
      </c>
      <c r="Y30" s="5"/>
      <c r="Z30" s="17">
        <v>0.0</v>
      </c>
      <c r="AA30" s="17">
        <v>0.0</v>
      </c>
      <c r="AB30" s="17">
        <v>0.0</v>
      </c>
      <c r="AC30" s="17">
        <v>0.0</v>
      </c>
      <c r="AD30" s="5"/>
      <c r="AE30" s="5"/>
      <c r="AF30" s="5"/>
      <c r="AG30" s="5"/>
      <c r="AH30" s="5"/>
      <c r="AI30" s="5"/>
      <c r="AJ30" s="5">
        <v>25.0</v>
      </c>
      <c r="AK30" s="20">
        <v>17925.29794575</v>
      </c>
      <c r="AL30" s="20">
        <v>17785.50458225</v>
      </c>
      <c r="AM30" s="20">
        <v>17940.939156333334</v>
      </c>
      <c r="AN30" s="20">
        <v>17940.787346833335</v>
      </c>
      <c r="AO30" s="20">
        <v>17962.721097083333</v>
      </c>
      <c r="AP30" s="20">
        <v>17962.616494916667</v>
      </c>
      <c r="AQ30" s="20">
        <v>17979.906126833335</v>
      </c>
      <c r="AR30" s="20">
        <v>17979.833953583333</v>
      </c>
      <c r="AS30" s="20">
        <v>17993.534791083333</v>
      </c>
      <c r="AT30" s="20">
        <v>17993.4847925</v>
      </c>
      <c r="AU30" s="20">
        <v>17788.217421</v>
      </c>
      <c r="AV30" s="20">
        <v>17793.742948083334</v>
      </c>
      <c r="AW30" s="20">
        <v>17799.92479366667</v>
      </c>
      <c r="AX30" s="20">
        <v>17811.47050191667</v>
      </c>
      <c r="AY30" s="20">
        <v>31583.11105725</v>
      </c>
      <c r="AZ30" s="20">
        <v>17855.127371916667</v>
      </c>
      <c r="BA30" s="20">
        <v>17890.143575666665</v>
      </c>
      <c r="BB30" s="20">
        <v>18275.290836083335</v>
      </c>
      <c r="BC30" s="20">
        <v>18274.529617666667</v>
      </c>
      <c r="BD30" s="20">
        <v>18059.20781516667</v>
      </c>
      <c r="BE30" s="20">
        <v>18069.459501666668</v>
      </c>
      <c r="BF30" s="20">
        <v>18079.554134583334</v>
      </c>
      <c r="BG30" s="20">
        <v>18088.794382083335</v>
      </c>
      <c r="BH30" s="5"/>
      <c r="BI30" s="5"/>
      <c r="BJ30" s="5">
        <v>25.0</v>
      </c>
      <c r="BK30" s="5">
        <v>17733.878550416666</v>
      </c>
      <c r="BL30" s="5">
        <v>17599.816146916666</v>
      </c>
      <c r="BM30" s="5">
        <v>17764.67214375</v>
      </c>
      <c r="BN30" s="5">
        <v>17764.527670833333</v>
      </c>
      <c r="BO30" s="5">
        <v>17794.09632225</v>
      </c>
      <c r="BP30" s="5">
        <v>17793.997304916666</v>
      </c>
      <c r="BQ30" s="5">
        <v>17819.282374333332</v>
      </c>
      <c r="BR30" s="5">
        <v>17819.2159655</v>
      </c>
      <c r="BS30" s="5">
        <v>17841.139858083334</v>
      </c>
      <c r="BT30" s="5">
        <v>17841.095544666667</v>
      </c>
      <c r="BU30" s="5">
        <v>17602.548154333334</v>
      </c>
      <c r="BV30" s="5">
        <v>17608.04667775</v>
      </c>
      <c r="BW30" s="5">
        <v>17614.1706505</v>
      </c>
      <c r="BX30" s="5">
        <v>17625.386626333333</v>
      </c>
      <c r="BY30" s="5">
        <v>30741.005508500002</v>
      </c>
      <c r="BZ30" s="5">
        <v>17666.59302025</v>
      </c>
      <c r="CA30" s="5">
        <v>17700.171840666666</v>
      </c>
      <c r="CB30" s="5">
        <v>17919.392166416666</v>
      </c>
      <c r="CC30" s="5">
        <v>17924.082119166666</v>
      </c>
      <c r="CD30" s="5">
        <v>17878.223241</v>
      </c>
      <c r="CE30" s="5">
        <v>17895.72332375</v>
      </c>
      <c r="CF30" s="5">
        <v>17910.858186083333</v>
      </c>
      <c r="CG30" s="5">
        <v>17926.101517416668</v>
      </c>
      <c r="CH30" s="5"/>
      <c r="CI30" s="5"/>
      <c r="CJ30" s="5">
        <v>25.0</v>
      </c>
      <c r="CK30" s="20">
        <v>0.010793994939636953</v>
      </c>
      <c r="CL30" s="20">
        <v>0.010550589493849127</v>
      </c>
      <c r="CM30" s="20">
        <v>0.009922334122296261</v>
      </c>
      <c r="CN30" s="20">
        <v>0.009922001826673466</v>
      </c>
      <c r="CO30" s="20">
        <v>0.009476444983749</v>
      </c>
      <c r="CP30" s="20">
        <v>0.009476183856305775</v>
      </c>
      <c r="CQ30" s="20">
        <v>0.009014041594141986</v>
      </c>
      <c r="CR30" s="20">
        <v>0.009013751693357719</v>
      </c>
      <c r="CS30" s="20">
        <v>0.008541771109481733</v>
      </c>
      <c r="CT30" s="20">
        <v>0.008541473669697819</v>
      </c>
      <c r="CU30" s="20">
        <v>0.01054786301612598</v>
      </c>
      <c r="CV30" s="20">
        <v>0.010546102797875045</v>
      </c>
      <c r="CW30" s="20">
        <v>0.010545721785736983</v>
      </c>
      <c r="CX30" s="20">
        <v>0.010557718790991766</v>
      </c>
      <c r="CY30" s="20">
        <v>0.027393559020610248</v>
      </c>
      <c r="CZ30" s="20">
        <v>0.010671800241878193</v>
      </c>
      <c r="DA30" s="20">
        <v>0.010732762185027722</v>
      </c>
      <c r="DB30" s="20">
        <v>0.019861090508062507</v>
      </c>
      <c r="DC30" s="20">
        <v>0.01955176818372517</v>
      </c>
      <c r="DD30" s="20">
        <v>0.010123185717449745</v>
      </c>
      <c r="DE30" s="20">
        <v>0.009708251227045883</v>
      </c>
      <c r="DF30" s="20">
        <v>0.009418641292748164</v>
      </c>
      <c r="DG30" s="20">
        <v>0.009075752723401553</v>
      </c>
    </row>
    <row r="31" ht="20.25" customHeight="1">
      <c r="A31" s="12">
        <v>26.0</v>
      </c>
      <c r="B31" s="19">
        <v>17920.124092916667</v>
      </c>
      <c r="C31" s="19">
        <v>17769.8115085</v>
      </c>
      <c r="D31" s="19">
        <v>17935.918295166666</v>
      </c>
      <c r="E31" s="19">
        <v>17935.743319083333</v>
      </c>
      <c r="F31" s="19">
        <v>17958.77093358333</v>
      </c>
      <c r="G31" s="19">
        <v>17958.650512916665</v>
      </c>
      <c r="H31" s="19">
        <v>17976.782925083335</v>
      </c>
      <c r="I31" s="19">
        <v>17976.700168666666</v>
      </c>
      <c r="J31" s="19">
        <v>17991.052176166668</v>
      </c>
      <c r="K31" s="19">
        <v>17990.995188916666</v>
      </c>
      <c r="L31" s="19">
        <v>17772.57000275</v>
      </c>
      <c r="M31" s="19">
        <v>17778.159007583334</v>
      </c>
      <c r="N31" s="19">
        <v>17784.491185916668</v>
      </c>
      <c r="O31" s="19">
        <v>17796.361570166668</v>
      </c>
      <c r="P31" s="19">
        <v>31522.764018416667</v>
      </c>
      <c r="Q31" s="19">
        <v>17844.651098416667</v>
      </c>
      <c r="R31" s="19">
        <v>17882.307788833332</v>
      </c>
      <c r="S31" s="19">
        <v>18272.365018083332</v>
      </c>
      <c r="T31" s="19">
        <v>18271.350318416666</v>
      </c>
      <c r="U31" s="19">
        <v>18062.698749749998</v>
      </c>
      <c r="V31" s="19">
        <v>18072.863004083334</v>
      </c>
      <c r="W31" s="19">
        <v>18083.02277675</v>
      </c>
      <c r="X31" s="19">
        <v>18092.43298475</v>
      </c>
      <c r="Y31" s="5"/>
      <c r="Z31" s="17">
        <v>0.0</v>
      </c>
      <c r="AA31" s="17">
        <v>0.0</v>
      </c>
      <c r="AB31" s="17">
        <v>0.0</v>
      </c>
      <c r="AC31" s="17">
        <v>0.0</v>
      </c>
      <c r="AD31" s="5"/>
      <c r="AE31" s="5"/>
      <c r="AF31" s="5"/>
      <c r="AG31" s="5"/>
      <c r="AH31" s="5"/>
      <c r="AI31" s="5"/>
      <c r="AJ31" s="5">
        <v>26.0</v>
      </c>
      <c r="AK31" s="20">
        <v>17920.124092916667</v>
      </c>
      <c r="AL31" s="20">
        <v>17769.8115085</v>
      </c>
      <c r="AM31" s="20">
        <v>17935.918295166666</v>
      </c>
      <c r="AN31" s="20">
        <v>17935.743319083333</v>
      </c>
      <c r="AO31" s="20">
        <v>17958.77093358333</v>
      </c>
      <c r="AP31" s="20">
        <v>17958.650512916665</v>
      </c>
      <c r="AQ31" s="20">
        <v>17976.782925083335</v>
      </c>
      <c r="AR31" s="20">
        <v>17976.700168666666</v>
      </c>
      <c r="AS31" s="20">
        <v>17991.052176166668</v>
      </c>
      <c r="AT31" s="20">
        <v>17990.995188916666</v>
      </c>
      <c r="AU31" s="20">
        <v>17772.57000275</v>
      </c>
      <c r="AV31" s="20">
        <v>17778.159007583334</v>
      </c>
      <c r="AW31" s="20">
        <v>17784.491185916668</v>
      </c>
      <c r="AX31" s="20">
        <v>17796.361570166668</v>
      </c>
      <c r="AY31" s="20">
        <v>31522.764018416667</v>
      </c>
      <c r="AZ31" s="20">
        <v>17844.651098416667</v>
      </c>
      <c r="BA31" s="20">
        <v>17882.307788833332</v>
      </c>
      <c r="BB31" s="20">
        <v>18272.365018083332</v>
      </c>
      <c r="BC31" s="20">
        <v>18271.350318416666</v>
      </c>
      <c r="BD31" s="20">
        <v>18062.698749749998</v>
      </c>
      <c r="BE31" s="20">
        <v>18072.863004083334</v>
      </c>
      <c r="BF31" s="20">
        <v>18083.02277675</v>
      </c>
      <c r="BG31" s="20">
        <v>18092.43298475</v>
      </c>
      <c r="BH31" s="5"/>
      <c r="BI31" s="5"/>
      <c r="BJ31" s="5">
        <v>26.0</v>
      </c>
      <c r="BK31" s="5">
        <v>17726.931216666668</v>
      </c>
      <c r="BL31" s="5">
        <v>17582.686194583333</v>
      </c>
      <c r="BM31" s="5">
        <v>17758.1780245</v>
      </c>
      <c r="BN31" s="5">
        <v>17758.011021333336</v>
      </c>
      <c r="BO31" s="5">
        <v>17788.58309625</v>
      </c>
      <c r="BP31" s="5">
        <v>17788.468706666667</v>
      </c>
      <c r="BQ31" s="5">
        <v>17814.535947250002</v>
      </c>
      <c r="BR31" s="5">
        <v>17814.459081083332</v>
      </c>
      <c r="BS31" s="5">
        <v>17836.998036166668</v>
      </c>
      <c r="BT31" s="5">
        <v>17836.946996833332</v>
      </c>
      <c r="BU31" s="5">
        <v>17585.459100166667</v>
      </c>
      <c r="BV31" s="5">
        <v>17591.017960583333</v>
      </c>
      <c r="BW31" s="5">
        <v>17597.301433583332</v>
      </c>
      <c r="BX31" s="5">
        <v>17608.824462166667</v>
      </c>
      <c r="BY31" s="5">
        <v>30684.264955583334</v>
      </c>
      <c r="BZ31" s="5">
        <v>17654.5140745</v>
      </c>
      <c r="CA31" s="5">
        <v>17690.648535583332</v>
      </c>
      <c r="CB31" s="5">
        <v>17915.31831208333</v>
      </c>
      <c r="CC31" s="5">
        <v>17919.807256333333</v>
      </c>
      <c r="CD31" s="5">
        <v>17879.950671333332</v>
      </c>
      <c r="CE31" s="5">
        <v>17897.660345666667</v>
      </c>
      <c r="CF31" s="5">
        <v>17913.23424425</v>
      </c>
      <c r="CG31" s="5">
        <v>17928.165418166667</v>
      </c>
      <c r="CH31" s="5"/>
      <c r="CI31" s="5"/>
      <c r="CJ31" s="5">
        <v>26.0</v>
      </c>
      <c r="CK31" s="20">
        <v>0.010898269637801716</v>
      </c>
      <c r="CL31" s="20">
        <v>0.010642589638795608</v>
      </c>
      <c r="CM31" s="20">
        <v>0.010008924925825502</v>
      </c>
      <c r="CN31" s="20">
        <v>0.010008570077835843</v>
      </c>
      <c r="CO31" s="20">
        <v>0.009567250882910772</v>
      </c>
      <c r="CP31" s="20">
        <v>0.00956697336101886</v>
      </c>
      <c r="CQ31" s="20">
        <v>0.009107561281066046</v>
      </c>
      <c r="CR31" s="20">
        <v>0.009107269934208295</v>
      </c>
      <c r="CS31" s="20">
        <v>0.008636775072107916</v>
      </c>
      <c r="CT31" s="20">
        <v>0.008636466325245173</v>
      </c>
      <c r="CU31" s="20">
        <v>0.010640091994047474</v>
      </c>
      <c r="CV31" s="20">
        <v>0.010638443290736932</v>
      </c>
      <c r="CW31" s="20">
        <v>0.010637412391885093</v>
      </c>
      <c r="CX31" s="20">
        <v>0.010650177608558353</v>
      </c>
      <c r="CY31" s="20">
        <v>0.02732667913170128</v>
      </c>
      <c r="CZ31" s="20">
        <v>0.010769881465686915</v>
      </c>
      <c r="DA31" s="20">
        <v>0.010833930303035144</v>
      </c>
      <c r="DB31" s="20">
        <v>0.01992968809039719</v>
      </c>
      <c r="DC31" s="20">
        <v>0.019617569377543775</v>
      </c>
      <c r="DD31" s="20">
        <v>0.010220837952851003</v>
      </c>
      <c r="DE31" s="20">
        <v>0.009789137520373581</v>
      </c>
      <c r="DF31" s="20">
        <v>0.00947838509701282</v>
      </c>
      <c r="DG31" s="20">
        <v>0.009162541886013731</v>
      </c>
    </row>
    <row r="32" ht="20.25" customHeight="1">
      <c r="A32" s="12">
        <v>27.0</v>
      </c>
      <c r="B32" s="19">
        <v>17914.754904833335</v>
      </c>
      <c r="C32" s="19">
        <v>17752.887283416665</v>
      </c>
      <c r="D32" s="19">
        <v>17930.648189083335</v>
      </c>
      <c r="E32" s="19">
        <v>17930.446143666664</v>
      </c>
      <c r="F32" s="19">
        <v>17954.628309249998</v>
      </c>
      <c r="G32" s="19">
        <v>17954.489538916667</v>
      </c>
      <c r="H32" s="19">
        <v>17973.510857583333</v>
      </c>
      <c r="I32" s="19">
        <v>17973.415829583333</v>
      </c>
      <c r="J32" s="19">
        <v>17988.454087916667</v>
      </c>
      <c r="K32" s="19">
        <v>17988.388997500002</v>
      </c>
      <c r="L32" s="19">
        <v>17755.681962916668</v>
      </c>
      <c r="M32" s="19">
        <v>17761.329353583333</v>
      </c>
      <c r="N32" s="19">
        <v>17767.881683249998</v>
      </c>
      <c r="O32" s="19">
        <v>17780.11009591667</v>
      </c>
      <c r="P32" s="19">
        <v>31458.433808083337</v>
      </c>
      <c r="Q32" s="19">
        <v>17833.453712666666</v>
      </c>
      <c r="R32" s="19">
        <v>17874.01177175</v>
      </c>
      <c r="S32" s="19">
        <v>18269.490716916665</v>
      </c>
      <c r="T32" s="19">
        <v>18268.18384558333</v>
      </c>
      <c r="U32" s="19">
        <v>18066.721493166668</v>
      </c>
      <c r="V32" s="19">
        <v>18076.821702583333</v>
      </c>
      <c r="W32" s="19">
        <v>18087.007398916667</v>
      </c>
      <c r="X32" s="19">
        <v>18096.572712</v>
      </c>
      <c r="Y32" s="5"/>
      <c r="Z32" s="17">
        <v>0.0</v>
      </c>
      <c r="AA32" s="17">
        <v>0.0</v>
      </c>
      <c r="AB32" s="17">
        <v>0.0</v>
      </c>
      <c r="AC32" s="17">
        <v>0.0</v>
      </c>
      <c r="AD32" s="5"/>
      <c r="AE32" s="5"/>
      <c r="AF32" s="5"/>
      <c r="AG32" s="5"/>
      <c r="AH32" s="5"/>
      <c r="AI32" s="5"/>
      <c r="AJ32" s="5">
        <v>27.0</v>
      </c>
      <c r="AK32" s="20">
        <v>17914.754904833335</v>
      </c>
      <c r="AL32" s="20">
        <v>17752.887283416665</v>
      </c>
      <c r="AM32" s="20">
        <v>17930.648189083335</v>
      </c>
      <c r="AN32" s="20">
        <v>17930.446143666664</v>
      </c>
      <c r="AO32" s="20">
        <v>17954.628309249998</v>
      </c>
      <c r="AP32" s="20">
        <v>17954.489538916667</v>
      </c>
      <c r="AQ32" s="20">
        <v>17973.510857583333</v>
      </c>
      <c r="AR32" s="20">
        <v>17973.415829583333</v>
      </c>
      <c r="AS32" s="20">
        <v>17988.454087916667</v>
      </c>
      <c r="AT32" s="20">
        <v>17988.388997500002</v>
      </c>
      <c r="AU32" s="20">
        <v>17755.681962916668</v>
      </c>
      <c r="AV32" s="20">
        <v>17761.329353583333</v>
      </c>
      <c r="AW32" s="20">
        <v>17767.881683249998</v>
      </c>
      <c r="AX32" s="20">
        <v>17780.11009591667</v>
      </c>
      <c r="AY32" s="20">
        <v>31458.433808083337</v>
      </c>
      <c r="AZ32" s="20">
        <v>17833.453712666666</v>
      </c>
      <c r="BA32" s="20">
        <v>17874.01177175</v>
      </c>
      <c r="BB32" s="20">
        <v>18269.490716916665</v>
      </c>
      <c r="BC32" s="20">
        <v>18268.18384558333</v>
      </c>
      <c r="BD32" s="20">
        <v>18066.721493166668</v>
      </c>
      <c r="BE32" s="20">
        <v>18076.821702583333</v>
      </c>
      <c r="BF32" s="20">
        <v>18087.007398916667</v>
      </c>
      <c r="BG32" s="20">
        <v>18096.572712</v>
      </c>
      <c r="BH32" s="5"/>
      <c r="BI32" s="5"/>
      <c r="BJ32" s="5">
        <v>27.0</v>
      </c>
      <c r="BK32" s="5">
        <v>17719.804872583332</v>
      </c>
      <c r="BL32" s="5">
        <v>17564.344653166667</v>
      </c>
      <c r="BM32" s="5">
        <v>17751.456288583333</v>
      </c>
      <c r="BN32" s="5">
        <v>17751.263122333334</v>
      </c>
      <c r="BO32" s="5">
        <v>17782.89267708333</v>
      </c>
      <c r="BP32" s="5">
        <v>17782.760477833333</v>
      </c>
      <c r="BQ32" s="5">
        <v>17809.650505166665</v>
      </c>
      <c r="BR32" s="5">
        <v>17809.561497833332</v>
      </c>
      <c r="BS32" s="5">
        <v>17832.746160833332</v>
      </c>
      <c r="BT32" s="5">
        <v>17832.687233083332</v>
      </c>
      <c r="BU32" s="5">
        <v>17567.149101333333</v>
      </c>
      <c r="BV32" s="5">
        <v>17572.768112166665</v>
      </c>
      <c r="BW32" s="5">
        <v>17579.28624025</v>
      </c>
      <c r="BX32" s="5">
        <v>17591.151489166667</v>
      </c>
      <c r="BY32" s="5">
        <v>30623.731773166666</v>
      </c>
      <c r="BZ32" s="5">
        <v>17641.732287916668</v>
      </c>
      <c r="CA32" s="5">
        <v>17680.682394416664</v>
      </c>
      <c r="CB32" s="5">
        <v>17911.3351935</v>
      </c>
      <c r="CC32" s="5">
        <v>17915.586428083334</v>
      </c>
      <c r="CD32" s="5">
        <v>17882.2291855</v>
      </c>
      <c r="CE32" s="5">
        <v>17900.0745895</v>
      </c>
      <c r="CF32" s="5">
        <v>17916.171945916667</v>
      </c>
      <c r="CG32" s="5">
        <v>17930.879320083335</v>
      </c>
      <c r="CH32" s="5"/>
      <c r="CI32" s="5"/>
      <c r="CJ32" s="5">
        <v>27.0</v>
      </c>
      <c r="CK32" s="20">
        <v>0.01100181597098926</v>
      </c>
      <c r="CL32" s="20">
        <v>0.010734395958007292</v>
      </c>
      <c r="CM32" s="20">
        <v>0.01009449014136643</v>
      </c>
      <c r="CN32" s="20">
        <v>0.010094099788757971</v>
      </c>
      <c r="CO32" s="20">
        <v>0.009657350763184969</v>
      </c>
      <c r="CP32" s="20">
        <v>0.009657053037260388</v>
      </c>
      <c r="CQ32" s="20">
        <v>0.009200649522523197</v>
      </c>
      <c r="CR32" s="20">
        <v>0.009200357446753182</v>
      </c>
      <c r="CS32" s="20">
        <v>0.008731573122782388</v>
      </c>
      <c r="CT32" s="20">
        <v>0.008731256393473386</v>
      </c>
      <c r="CU32" s="20">
        <v>0.010732126225821537</v>
      </c>
      <c r="CV32" s="20">
        <v>0.010730309545603944</v>
      </c>
      <c r="CW32" s="20">
        <v>0.01072827647394381</v>
      </c>
      <c r="CX32" s="20">
        <v>0.010741684924171713</v>
      </c>
      <c r="CY32" s="20">
        <v>0.027256705391080382</v>
      </c>
      <c r="CZ32" s="20">
        <v>0.010867494281234125</v>
      </c>
      <c r="DA32" s="20">
        <v>0.01093449749396469</v>
      </c>
      <c r="DB32" s="20">
        <v>0.01999602595492944</v>
      </c>
      <c r="DC32" s="20">
        <v>0.01968104247747582</v>
      </c>
      <c r="DD32" s="20">
        <v>0.01031707544696192</v>
      </c>
      <c r="DE32" s="20">
        <v>0.00987409925023508</v>
      </c>
      <c r="DF32" s="20">
        <v>0.009535265318713071</v>
      </c>
      <c r="DG32" s="20">
        <v>0.009240672973080732</v>
      </c>
    </row>
    <row r="33" ht="20.25" customHeight="1">
      <c r="A33" s="12">
        <v>28.0</v>
      </c>
      <c r="B33" s="19">
        <v>17909.188615083334</v>
      </c>
      <c r="C33" s="19">
        <v>17734.598339166667</v>
      </c>
      <c r="D33" s="19">
        <v>17925.115076083333</v>
      </c>
      <c r="E33" s="19">
        <v>17924.881883500002</v>
      </c>
      <c r="F33" s="19">
        <v>17950.28304275</v>
      </c>
      <c r="G33" s="19">
        <v>17950.122960916666</v>
      </c>
      <c r="H33" s="19">
        <v>17970.08211666667</v>
      </c>
      <c r="I33" s="19">
        <v>17969.97284966667</v>
      </c>
      <c r="J33" s="19">
        <v>17985.73454183333</v>
      </c>
      <c r="K33" s="19">
        <v>17985.660047499998</v>
      </c>
      <c r="L33" s="19">
        <v>17737.419939249998</v>
      </c>
      <c r="M33" s="19">
        <v>17743.130684416665</v>
      </c>
      <c r="N33" s="19">
        <v>17749.993592666666</v>
      </c>
      <c r="O33" s="19">
        <v>17762.6299075</v>
      </c>
      <c r="P33" s="19">
        <v>31389.79778708333</v>
      </c>
      <c r="Q33" s="19">
        <v>17821.465821166665</v>
      </c>
      <c r="R33" s="19">
        <v>17865.219465833336</v>
      </c>
      <c r="S33" s="19">
        <v>18266.6373885</v>
      </c>
      <c r="T33" s="19">
        <v>18264.994555416666</v>
      </c>
      <c r="U33" s="19">
        <v>18071.366362333334</v>
      </c>
      <c r="V33" s="19">
        <v>18081.41743025</v>
      </c>
      <c r="W33" s="19">
        <v>18091.582992833333</v>
      </c>
      <c r="X33" s="19">
        <v>18101.285266916668</v>
      </c>
      <c r="Y33" s="5"/>
      <c r="Z33" s="17">
        <v>0.0</v>
      </c>
      <c r="AA33" s="17">
        <v>0.0</v>
      </c>
      <c r="AB33" s="17">
        <v>0.0</v>
      </c>
      <c r="AC33" s="17">
        <v>0.0</v>
      </c>
      <c r="AD33" s="5"/>
      <c r="AE33" s="5"/>
      <c r="AF33" s="5"/>
      <c r="AG33" s="5"/>
      <c r="AH33" s="5"/>
      <c r="AI33" s="5"/>
      <c r="AJ33" s="5">
        <v>28.0</v>
      </c>
      <c r="AK33" s="20">
        <v>17909.188615083334</v>
      </c>
      <c r="AL33" s="20">
        <v>17734.598339166667</v>
      </c>
      <c r="AM33" s="20">
        <v>17925.115076083333</v>
      </c>
      <c r="AN33" s="20">
        <v>17924.881883500002</v>
      </c>
      <c r="AO33" s="20">
        <v>17950.28304275</v>
      </c>
      <c r="AP33" s="20">
        <v>17950.122960916666</v>
      </c>
      <c r="AQ33" s="20">
        <v>17970.08211666667</v>
      </c>
      <c r="AR33" s="20">
        <v>17969.97284966667</v>
      </c>
      <c r="AS33" s="20">
        <v>17985.73454183333</v>
      </c>
      <c r="AT33" s="20">
        <v>17985.660047499998</v>
      </c>
      <c r="AU33" s="20">
        <v>17737.419939249998</v>
      </c>
      <c r="AV33" s="20">
        <v>17743.130684416665</v>
      </c>
      <c r="AW33" s="20">
        <v>17749.993592666666</v>
      </c>
      <c r="AX33" s="20">
        <v>17762.6299075</v>
      </c>
      <c r="AY33" s="20">
        <v>31389.79778708333</v>
      </c>
      <c r="AZ33" s="20">
        <v>17821.465821166665</v>
      </c>
      <c r="BA33" s="20">
        <v>17865.219465833336</v>
      </c>
      <c r="BB33" s="20">
        <v>18266.6373885</v>
      </c>
      <c r="BC33" s="20">
        <v>18264.994555416666</v>
      </c>
      <c r="BD33" s="20">
        <v>18071.366362333334</v>
      </c>
      <c r="BE33" s="20">
        <v>18081.41743025</v>
      </c>
      <c r="BF33" s="20">
        <v>18091.582992833333</v>
      </c>
      <c r="BG33" s="20">
        <v>18101.285266916668</v>
      </c>
      <c r="BH33" s="5"/>
      <c r="BI33" s="5"/>
      <c r="BJ33" s="5">
        <v>28.0</v>
      </c>
      <c r="BK33" s="5">
        <v>17712.49977</v>
      </c>
      <c r="BL33" s="5">
        <v>17544.657964916667</v>
      </c>
      <c r="BM33" s="5">
        <v>17744.4950595</v>
      </c>
      <c r="BN33" s="5">
        <v>17744.271488833332</v>
      </c>
      <c r="BO33" s="5">
        <v>17777.01607375</v>
      </c>
      <c r="BP33" s="5">
        <v>17776.863219666666</v>
      </c>
      <c r="BQ33" s="5">
        <v>17804.619227083334</v>
      </c>
      <c r="BR33" s="5">
        <v>17804.516183916665</v>
      </c>
      <c r="BS33" s="5">
        <v>17828.37905325</v>
      </c>
      <c r="BT33" s="5">
        <v>17828.310924083333</v>
      </c>
      <c r="BU33" s="5">
        <v>17547.485025583333</v>
      </c>
      <c r="BV33" s="5">
        <v>17553.17544775</v>
      </c>
      <c r="BW33" s="5">
        <v>17560.0248075</v>
      </c>
      <c r="BX33" s="5">
        <v>17572.284711333334</v>
      </c>
      <c r="BY33" s="5">
        <v>30559.087187166664</v>
      </c>
      <c r="BZ33" s="5">
        <v>17628.17936175</v>
      </c>
      <c r="CA33" s="5">
        <v>17670.23897458333</v>
      </c>
      <c r="CB33" s="5">
        <v>17907.414429583336</v>
      </c>
      <c r="CC33" s="5">
        <v>17911.386218666667</v>
      </c>
      <c r="CD33" s="5">
        <v>17885.152166916665</v>
      </c>
      <c r="CE33" s="5">
        <v>17903.047105583333</v>
      </c>
      <c r="CF33" s="5">
        <v>17919.631630416665</v>
      </c>
      <c r="CG33" s="5">
        <v>17934.251019583335</v>
      </c>
      <c r="CH33" s="5"/>
      <c r="CI33" s="5"/>
      <c r="CJ33" s="5">
        <v>28.0</v>
      </c>
      <c r="CK33" s="20">
        <v>0.011104522096676117</v>
      </c>
      <c r="CL33" s="20">
        <v>0.010826108700996873</v>
      </c>
      <c r="CM33" s="20">
        <v>0.010178932450750855</v>
      </c>
      <c r="CN33" s="20">
        <v>0.010178518446380291</v>
      </c>
      <c r="CO33" s="20">
        <v>0.009746684611252165</v>
      </c>
      <c r="CP33" s="20">
        <v>0.009746361836115325</v>
      </c>
      <c r="CQ33" s="20">
        <v>0.009293256287763896</v>
      </c>
      <c r="CR33" s="20">
        <v>0.009292960507371939</v>
      </c>
      <c r="CS33" s="20">
        <v>0.008826124243451527</v>
      </c>
      <c r="CT33" s="20">
        <v>0.00882580094584906</v>
      </c>
      <c r="CU33" s="20">
        <v>0.010824053326715877</v>
      </c>
      <c r="CV33" s="20">
        <v>0.010821702160506375</v>
      </c>
      <c r="CW33" s="20">
        <v>0.010818252664741568</v>
      </c>
      <c r="CX33" s="20">
        <v>0.010832125662288083</v>
      </c>
      <c r="CY33" s="20">
        <v>0.02718375044479493</v>
      </c>
      <c r="CZ33" s="20">
        <v>0.01096462972438661</v>
      </c>
      <c r="DA33" s="20">
        <v>0.011034400357033292</v>
      </c>
      <c r="DB33" s="20">
        <v>0.020060012590272125</v>
      </c>
      <c r="DC33" s="20">
        <v>0.01974209770439095</v>
      </c>
      <c r="DD33" s="20">
        <v>0.010411664026047429</v>
      </c>
      <c r="DE33" s="20">
        <v>0.009963126590391447</v>
      </c>
      <c r="DF33" s="20">
        <v>0.00959569738726107</v>
      </c>
      <c r="DG33" s="20">
        <v>0.009313700759008059</v>
      </c>
    </row>
    <row r="34" ht="20.25" customHeight="1">
      <c r="A34" s="12">
        <v>29.0</v>
      </c>
      <c r="B34" s="19">
        <v>17903.424130916665</v>
      </c>
      <c r="C34" s="19">
        <v>17714.797227583334</v>
      </c>
      <c r="D34" s="19">
        <v>17919.30524175</v>
      </c>
      <c r="E34" s="19">
        <v>17919.035770583334</v>
      </c>
      <c r="F34" s="19">
        <v>17945.724368083334</v>
      </c>
      <c r="G34" s="19">
        <v>17945.539540916667</v>
      </c>
      <c r="H34" s="19">
        <v>17966.48846891667</v>
      </c>
      <c r="I34" s="19">
        <v>17966.362670666666</v>
      </c>
      <c r="J34" s="19">
        <v>17982.887228333333</v>
      </c>
      <c r="K34" s="19">
        <v>17982.801812083333</v>
      </c>
      <c r="L34" s="19">
        <v>17717.637130833333</v>
      </c>
      <c r="M34" s="19">
        <v>17723.429345833334</v>
      </c>
      <c r="N34" s="19">
        <v>17730.716960583333</v>
      </c>
      <c r="O34" s="19">
        <v>17743.831131</v>
      </c>
      <c r="P34" s="19">
        <v>31316.508842083334</v>
      </c>
      <c r="Q34" s="19">
        <v>17808.611209833332</v>
      </c>
      <c r="R34" s="19">
        <v>17855.891805083334</v>
      </c>
      <c r="S34" s="19">
        <v>18263.755150833334</v>
      </c>
      <c r="T34" s="19">
        <v>18261.72682925</v>
      </c>
      <c r="U34" s="19">
        <v>18076.7347785</v>
      </c>
      <c r="V34" s="19">
        <v>18086.742133916665</v>
      </c>
      <c r="W34" s="19">
        <v>18096.833720583334</v>
      </c>
      <c r="X34" s="19">
        <v>18106.65101591667</v>
      </c>
      <c r="Y34" s="5"/>
      <c r="Z34" s="17">
        <v>0.0</v>
      </c>
      <c r="AA34" s="17">
        <v>0.0</v>
      </c>
      <c r="AB34" s="17">
        <v>0.0</v>
      </c>
      <c r="AC34" s="17">
        <v>0.0</v>
      </c>
      <c r="AD34" s="5"/>
      <c r="AE34" s="5"/>
      <c r="AF34" s="5"/>
      <c r="AG34" s="5"/>
      <c r="AH34" s="5"/>
      <c r="AI34" s="5"/>
      <c r="AJ34" s="5">
        <v>29.0</v>
      </c>
      <c r="AK34" s="20">
        <v>17903.424130916665</v>
      </c>
      <c r="AL34" s="20">
        <v>17714.797227583334</v>
      </c>
      <c r="AM34" s="20">
        <v>17919.30524175</v>
      </c>
      <c r="AN34" s="20">
        <v>17919.035770583334</v>
      </c>
      <c r="AO34" s="20">
        <v>17945.724368083334</v>
      </c>
      <c r="AP34" s="20">
        <v>17945.539540916667</v>
      </c>
      <c r="AQ34" s="20">
        <v>17966.48846891667</v>
      </c>
      <c r="AR34" s="20">
        <v>17966.362670666666</v>
      </c>
      <c r="AS34" s="20">
        <v>17982.887228333333</v>
      </c>
      <c r="AT34" s="20">
        <v>17982.801812083333</v>
      </c>
      <c r="AU34" s="20">
        <v>17717.637130833333</v>
      </c>
      <c r="AV34" s="20">
        <v>17723.429345833334</v>
      </c>
      <c r="AW34" s="20">
        <v>17730.716960583333</v>
      </c>
      <c r="AX34" s="20">
        <v>17743.831131</v>
      </c>
      <c r="AY34" s="20">
        <v>31316.508842083334</v>
      </c>
      <c r="AZ34" s="20">
        <v>17808.611209833332</v>
      </c>
      <c r="BA34" s="20">
        <v>17855.891805083334</v>
      </c>
      <c r="BB34" s="20">
        <v>18263.755150833334</v>
      </c>
      <c r="BC34" s="20">
        <v>18261.72682925</v>
      </c>
      <c r="BD34" s="20">
        <v>18076.7347785</v>
      </c>
      <c r="BE34" s="20">
        <v>18086.742133916665</v>
      </c>
      <c r="BF34" s="20">
        <v>18096.833720583334</v>
      </c>
      <c r="BG34" s="20">
        <v>18106.65101591667</v>
      </c>
      <c r="BH34" s="5"/>
      <c r="BI34" s="5"/>
      <c r="BJ34" s="5">
        <v>29.0</v>
      </c>
      <c r="BK34" s="5">
        <v>17705.017225166666</v>
      </c>
      <c r="BL34" s="5">
        <v>17523.48052758333</v>
      </c>
      <c r="BM34" s="5">
        <v>17737.28178225</v>
      </c>
      <c r="BN34" s="5">
        <v>17737.022856833333</v>
      </c>
      <c r="BO34" s="5">
        <v>17770.943783166666</v>
      </c>
      <c r="BP34" s="5">
        <v>17770.766953083334</v>
      </c>
      <c r="BQ34" s="5">
        <v>17799.434906333332</v>
      </c>
      <c r="BR34" s="5">
        <v>17799.315656416667</v>
      </c>
      <c r="BS34" s="5">
        <v>17823.891246416668</v>
      </c>
      <c r="BT34" s="5">
        <v>17823.812407583333</v>
      </c>
      <c r="BU34" s="5">
        <v>17526.322834666666</v>
      </c>
      <c r="BV34" s="5">
        <v>17532.10895925</v>
      </c>
      <c r="BW34" s="5">
        <v>17539.409331166666</v>
      </c>
      <c r="BX34" s="5">
        <v>17552.137699166666</v>
      </c>
      <c r="BY34" s="5">
        <v>30489.99115775</v>
      </c>
      <c r="BZ34" s="5">
        <v>17613.781136166665</v>
      </c>
      <c r="CA34" s="5">
        <v>17659.281339416666</v>
      </c>
      <c r="CB34" s="5">
        <v>17903.508503416666</v>
      </c>
      <c r="CC34" s="5">
        <v>17907.153400416668</v>
      </c>
      <c r="CD34" s="5">
        <v>17888.82217625</v>
      </c>
      <c r="CE34" s="5">
        <v>17906.667764166665</v>
      </c>
      <c r="CF34" s="5">
        <v>17923.6273455</v>
      </c>
      <c r="CG34" s="5">
        <v>17938.324376833334</v>
      </c>
      <c r="CH34" s="5"/>
      <c r="CI34" s="5"/>
      <c r="CJ34" s="5">
        <v>29.0</v>
      </c>
      <c r="CK34" s="20">
        <v>0.01120625318951829</v>
      </c>
      <c r="CL34" s="20">
        <v>0.010917734048259131</v>
      </c>
      <c r="CM34" s="20">
        <v>0.010262195850220701</v>
      </c>
      <c r="CN34" s="20">
        <v>0.010261751096513949</v>
      </c>
      <c r="CO34" s="20">
        <v>0.009835188668045225</v>
      </c>
      <c r="CP34" s="20">
        <v>0.009834836520829393</v>
      </c>
      <c r="CQ34" s="20">
        <v>0.009385329560316347</v>
      </c>
      <c r="CR34" s="20">
        <v>0.009385024541085585</v>
      </c>
      <c r="CS34" s="20">
        <v>0.008920385549851861</v>
      </c>
      <c r="CT34" s="20">
        <v>0.008920055982655883</v>
      </c>
      <c r="CU34" s="20">
        <v>0.010915826324290556</v>
      </c>
      <c r="CV34" s="20">
        <v>0.01091257115889599</v>
      </c>
      <c r="CW34" s="20">
        <v>0.010907301711507555</v>
      </c>
      <c r="CX34" s="20">
        <v>0.010921372377475924</v>
      </c>
      <c r="CY34" s="20">
        <v>0.027107836143902997</v>
      </c>
      <c r="CZ34" s="20">
        <v>0.011061229395352257</v>
      </c>
      <c r="DA34" s="20">
        <v>0.011133548522601622</v>
      </c>
      <c r="DB34" s="20">
        <v>0.020121567085463754</v>
      </c>
      <c r="DC34" s="20">
        <v>0.019800658480151556</v>
      </c>
      <c r="DD34" s="20">
        <v>0.010504470355766626</v>
      </c>
      <c r="DE34" s="20">
        <v>0.010056274686145228</v>
      </c>
      <c r="DF34" s="20">
        <v>0.009663578233611192</v>
      </c>
      <c r="DG34" s="20">
        <v>0.009383632247208284</v>
      </c>
    </row>
    <row r="35" ht="20.25" customHeight="1">
      <c r="A35" s="12">
        <v>30.0</v>
      </c>
      <c r="B35" s="19">
        <v>17897.461536166666</v>
      </c>
      <c r="C35" s="19">
        <v>17693.32562575</v>
      </c>
      <c r="D35" s="19">
        <v>17913.2038675</v>
      </c>
      <c r="E35" s="19">
        <v>17912.89215225</v>
      </c>
      <c r="F35" s="19">
        <v>17940.940957583334</v>
      </c>
      <c r="G35" s="19">
        <v>17940.72737425</v>
      </c>
      <c r="H35" s="19">
        <v>17962.721231583335</v>
      </c>
      <c r="I35" s="19">
        <v>17962.5762325</v>
      </c>
      <c r="J35" s="19">
        <v>17979.905484583334</v>
      </c>
      <c r="K35" s="19">
        <v>17979.807386666667</v>
      </c>
      <c r="L35" s="19">
        <v>17696.177727083334</v>
      </c>
      <c r="M35" s="19">
        <v>17702.082753666666</v>
      </c>
      <c r="N35" s="19">
        <v>17709.93343475</v>
      </c>
      <c r="O35" s="19">
        <v>17723.621106833332</v>
      </c>
      <c r="P35" s="19">
        <v>31238.20155691667</v>
      </c>
      <c r="Q35" s="19">
        <v>17794.808156</v>
      </c>
      <c r="R35" s="19">
        <v>17845.987227</v>
      </c>
      <c r="S35" s="19">
        <v>18260.912684916668</v>
      </c>
      <c r="T35" s="19">
        <v>18258.44206625</v>
      </c>
      <c r="U35" s="19">
        <v>18082.935857166667</v>
      </c>
      <c r="V35" s="19">
        <v>18092.896643083335</v>
      </c>
      <c r="W35" s="19">
        <v>18102.85154925</v>
      </c>
      <c r="X35" s="19">
        <v>18112.755601166667</v>
      </c>
      <c r="Y35" s="5"/>
      <c r="Z35" s="17">
        <v>0.0</v>
      </c>
      <c r="AA35" s="17">
        <v>0.0</v>
      </c>
      <c r="AB35" s="17">
        <v>0.0</v>
      </c>
      <c r="AC35" s="17">
        <v>0.0</v>
      </c>
      <c r="AD35" s="5"/>
      <c r="AE35" s="5"/>
      <c r="AF35" s="5"/>
      <c r="AG35" s="5"/>
      <c r="AH35" s="5"/>
      <c r="AI35" s="5"/>
      <c r="AJ35" s="5">
        <v>30.0</v>
      </c>
      <c r="AK35" s="20">
        <v>17897.461536166666</v>
      </c>
      <c r="AL35" s="20">
        <v>17693.32562575</v>
      </c>
      <c r="AM35" s="20">
        <v>17913.2038675</v>
      </c>
      <c r="AN35" s="20">
        <v>17912.89215225</v>
      </c>
      <c r="AO35" s="20">
        <v>17940.940957583334</v>
      </c>
      <c r="AP35" s="20">
        <v>17940.72737425</v>
      </c>
      <c r="AQ35" s="20">
        <v>17962.721231583335</v>
      </c>
      <c r="AR35" s="20">
        <v>17962.5762325</v>
      </c>
      <c r="AS35" s="20">
        <v>17979.905484583334</v>
      </c>
      <c r="AT35" s="20">
        <v>17979.807386666667</v>
      </c>
      <c r="AU35" s="20">
        <v>17696.177727083334</v>
      </c>
      <c r="AV35" s="20">
        <v>17702.082753666666</v>
      </c>
      <c r="AW35" s="20">
        <v>17709.93343475</v>
      </c>
      <c r="AX35" s="20">
        <v>17723.621106833332</v>
      </c>
      <c r="AY35" s="20">
        <v>31238.20155691667</v>
      </c>
      <c r="AZ35" s="20">
        <v>17794.808156</v>
      </c>
      <c r="BA35" s="20">
        <v>17845.987227</v>
      </c>
      <c r="BB35" s="20">
        <v>18260.912684916668</v>
      </c>
      <c r="BC35" s="20">
        <v>18258.44206625</v>
      </c>
      <c r="BD35" s="20">
        <v>18082.935857166667</v>
      </c>
      <c r="BE35" s="20">
        <v>18092.896643083335</v>
      </c>
      <c r="BF35" s="20">
        <v>18102.85154925</v>
      </c>
      <c r="BG35" s="20">
        <v>18112.755601166667</v>
      </c>
      <c r="BH35" s="5"/>
      <c r="BI35" s="5"/>
      <c r="BJ35" s="5">
        <v>30.0</v>
      </c>
      <c r="BK35" s="5">
        <v>17697.36000175</v>
      </c>
      <c r="BL35" s="5">
        <v>17500.648898166666</v>
      </c>
      <c r="BM35" s="5">
        <v>17729.803186</v>
      </c>
      <c r="BN35" s="5">
        <v>17729.503126333333</v>
      </c>
      <c r="BO35" s="5">
        <v>17764.66576091667</v>
      </c>
      <c r="BP35" s="5">
        <v>17764.46107675</v>
      </c>
      <c r="BQ35" s="5">
        <v>17794.08993033333</v>
      </c>
      <c r="BR35" s="5">
        <v>17793.951933333334</v>
      </c>
      <c r="BS35" s="5">
        <v>17819.276955833335</v>
      </c>
      <c r="BT35" s="5">
        <v>17819.185641666667</v>
      </c>
      <c r="BU35" s="5">
        <v>17503.50500183333</v>
      </c>
      <c r="BV35" s="5">
        <v>17509.425065833333</v>
      </c>
      <c r="BW35" s="5">
        <v>17517.32103341667</v>
      </c>
      <c r="BX35" s="5">
        <v>17530.622127583334</v>
      </c>
      <c r="BY35" s="5">
        <v>30416.073187416667</v>
      </c>
      <c r="BZ35" s="5">
        <v>17598.454770333334</v>
      </c>
      <c r="CA35" s="5">
        <v>17647.768810916667</v>
      </c>
      <c r="CB35" s="5">
        <v>17899.686601583333</v>
      </c>
      <c r="CC35" s="5">
        <v>17902.949757083334</v>
      </c>
      <c r="CD35" s="5">
        <v>17893.355921833336</v>
      </c>
      <c r="CE35" s="5">
        <v>17911.0400225</v>
      </c>
      <c r="CF35" s="5">
        <v>17928.25736325</v>
      </c>
      <c r="CG35" s="5">
        <v>17943.221142</v>
      </c>
      <c r="CH35" s="5"/>
      <c r="CI35" s="5"/>
      <c r="CJ35" s="5">
        <v>30.0</v>
      </c>
      <c r="CK35" s="20">
        <v>0.011306857881451249</v>
      </c>
      <c r="CL35" s="20">
        <v>0.011009690480878076</v>
      </c>
      <c r="CM35" s="20">
        <v>0.010344202898135757</v>
      </c>
      <c r="CN35" s="20">
        <v>0.010343720554936597</v>
      </c>
      <c r="CO35" s="20">
        <v>0.009922798381857723</v>
      </c>
      <c r="CP35" s="20">
        <v>0.009922411760112215</v>
      </c>
      <c r="CQ35" s="20">
        <v>0.00947681516223775</v>
      </c>
      <c r="CR35" s="20">
        <v>0.009476495148375896</v>
      </c>
      <c r="CS35" s="20">
        <v>0.00901431237351158</v>
      </c>
      <c r="CT35" s="20">
        <v>0.009013977868013168</v>
      </c>
      <c r="CU35" s="20">
        <v>0.011007665335018402</v>
      </c>
      <c r="CV35" s="20">
        <v>0.011003084744870995</v>
      </c>
      <c r="CW35" s="20">
        <v>0.010995539841160529</v>
      </c>
      <c r="CX35" s="20">
        <v>0.01100924872177389</v>
      </c>
      <c r="CY35" s="20">
        <v>0.027029405289572983</v>
      </c>
      <c r="CZ35" s="20">
        <v>0.011157421957163516</v>
      </c>
      <c r="DA35" s="20">
        <v>0.011231925021633282</v>
      </c>
      <c r="DB35" s="20">
        <v>0.020180581446682</v>
      </c>
      <c r="DC35" s="20">
        <v>0.019856633347586472</v>
      </c>
      <c r="DD35" s="20">
        <v>0.010594990462465814</v>
      </c>
      <c r="DE35" s="20">
        <v>0.010153325566515603</v>
      </c>
      <c r="DF35" s="20">
        <v>0.009738491726356546</v>
      </c>
      <c r="DG35" s="20">
        <v>0.009448384870531346</v>
      </c>
    </row>
    <row r="36" ht="20.25" customHeight="1">
      <c r="A36" s="12">
        <v>31.0</v>
      </c>
      <c r="B36" s="19">
        <v>17891.30285616667</v>
      </c>
      <c r="C36" s="19">
        <v>17669.999690416666</v>
      </c>
      <c r="D36" s="19">
        <v>17906.795467666667</v>
      </c>
      <c r="E36" s="19">
        <v>17906.43442441667</v>
      </c>
      <c r="F36" s="19">
        <v>17935.920844666667</v>
      </c>
      <c r="G36" s="19">
        <v>17935.673897</v>
      </c>
      <c r="H36" s="19">
        <v>17958.771248166668</v>
      </c>
      <c r="I36" s="19">
        <v>17958.603937083335</v>
      </c>
      <c r="J36" s="19">
        <v>17976.78229308333</v>
      </c>
      <c r="K36" s="19">
        <v>17976.669460916666</v>
      </c>
      <c r="L36" s="19">
        <v>17672.867272583335</v>
      </c>
      <c r="M36" s="19">
        <v>17678.96800425</v>
      </c>
      <c r="N36" s="19">
        <v>17687.510421666666</v>
      </c>
      <c r="O36" s="19">
        <v>17701.9059245</v>
      </c>
      <c r="P36" s="19">
        <v>31154.467495333334</v>
      </c>
      <c r="Q36" s="19">
        <v>17779.962542916666</v>
      </c>
      <c r="R36" s="19">
        <v>17835.458806583334</v>
      </c>
      <c r="S36" s="19">
        <v>18258.083800916665</v>
      </c>
      <c r="T36" s="19">
        <v>18255.105806</v>
      </c>
      <c r="U36" s="19">
        <v>18090.099500833334</v>
      </c>
      <c r="V36" s="19">
        <v>18099.895960500002</v>
      </c>
      <c r="W36" s="19">
        <v>18109.744599166665</v>
      </c>
      <c r="X36" s="19">
        <v>18119.701936333335</v>
      </c>
      <c r="Y36" s="5"/>
      <c r="Z36" s="17">
        <v>0.0</v>
      </c>
      <c r="AA36" s="17">
        <v>0.0</v>
      </c>
      <c r="AB36" s="17">
        <v>0.0</v>
      </c>
      <c r="AC36" s="17">
        <v>0.0</v>
      </c>
      <c r="AD36" s="5"/>
      <c r="AE36" s="5"/>
      <c r="AF36" s="5"/>
      <c r="AG36" s="5"/>
      <c r="AH36" s="5"/>
      <c r="AI36" s="5"/>
      <c r="AJ36" s="5">
        <v>31.0</v>
      </c>
      <c r="AK36" s="20">
        <v>17891.30285616667</v>
      </c>
      <c r="AL36" s="20">
        <v>17669.999690416666</v>
      </c>
      <c r="AM36" s="20">
        <v>17906.795467666667</v>
      </c>
      <c r="AN36" s="20">
        <v>17906.43442441667</v>
      </c>
      <c r="AO36" s="20">
        <v>17935.920844666667</v>
      </c>
      <c r="AP36" s="20">
        <v>17935.673897</v>
      </c>
      <c r="AQ36" s="20">
        <v>17958.771248166668</v>
      </c>
      <c r="AR36" s="20">
        <v>17958.603937083335</v>
      </c>
      <c r="AS36" s="20">
        <v>17976.78229308333</v>
      </c>
      <c r="AT36" s="20">
        <v>17976.669460916666</v>
      </c>
      <c r="AU36" s="20">
        <v>17672.867272583335</v>
      </c>
      <c r="AV36" s="20">
        <v>17678.96800425</v>
      </c>
      <c r="AW36" s="20">
        <v>17687.510421666666</v>
      </c>
      <c r="AX36" s="20">
        <v>17701.9059245</v>
      </c>
      <c r="AY36" s="20">
        <v>31154.467495333334</v>
      </c>
      <c r="AZ36" s="20">
        <v>17779.962542916666</v>
      </c>
      <c r="BA36" s="20">
        <v>17835.458806583334</v>
      </c>
      <c r="BB36" s="20">
        <v>18258.083800916665</v>
      </c>
      <c r="BC36" s="20">
        <v>18255.105806</v>
      </c>
      <c r="BD36" s="20">
        <v>18090.099500833334</v>
      </c>
      <c r="BE36" s="20">
        <v>18099.895960500002</v>
      </c>
      <c r="BF36" s="20">
        <v>18109.744599166665</v>
      </c>
      <c r="BG36" s="20">
        <v>18119.701936333335</v>
      </c>
      <c r="BH36" s="5"/>
      <c r="BI36" s="5"/>
      <c r="BJ36" s="5">
        <v>31.0</v>
      </c>
      <c r="BK36" s="5">
        <v>17689.532549333333</v>
      </c>
      <c r="BL36" s="5">
        <v>17475.981994083333</v>
      </c>
      <c r="BM36" s="5">
        <v>17722.0452435</v>
      </c>
      <c r="BN36" s="5">
        <v>17721.697301333334</v>
      </c>
      <c r="BO36" s="5">
        <v>17758.171390749998</v>
      </c>
      <c r="BP36" s="5">
        <v>17757.934323166668</v>
      </c>
      <c r="BQ36" s="5">
        <v>17788.576256750002</v>
      </c>
      <c r="BR36" s="5">
        <v>17788.416506833335</v>
      </c>
      <c r="BS36" s="5">
        <v>17814.530078333333</v>
      </c>
      <c r="BT36" s="5">
        <v>17814.42421225</v>
      </c>
      <c r="BU36" s="5">
        <v>17478.860988333334</v>
      </c>
      <c r="BV36" s="5">
        <v>17485.005497000002</v>
      </c>
      <c r="BW36" s="5">
        <v>17493.63137725</v>
      </c>
      <c r="BX36" s="5">
        <v>17507.64874025</v>
      </c>
      <c r="BY36" s="5">
        <v>30336.933907666666</v>
      </c>
      <c r="BZ36" s="5">
        <v>17582.10885466667</v>
      </c>
      <c r="CA36" s="5">
        <v>17635.657116666665</v>
      </c>
      <c r="CB36" s="5">
        <v>17895.9243385</v>
      </c>
      <c r="CC36" s="5">
        <v>17898.7430565</v>
      </c>
      <c r="CD36" s="5">
        <v>17898.886005916665</v>
      </c>
      <c r="CE36" s="5">
        <v>17916.280259666666</v>
      </c>
      <c r="CF36" s="5">
        <v>17933.688645833336</v>
      </c>
      <c r="CG36" s="5">
        <v>17949.080501</v>
      </c>
      <c r="CH36" s="5"/>
      <c r="CI36" s="5"/>
      <c r="CJ36" s="5">
        <v>31.0</v>
      </c>
      <c r="CK36" s="20">
        <v>0.011406197776602012</v>
      </c>
      <c r="CL36" s="20">
        <v>0.011101962476215643</v>
      </c>
      <c r="CM36" s="20">
        <v>0.010424881644765405</v>
      </c>
      <c r="CN36" s="20">
        <v>0.010424347055597138</v>
      </c>
      <c r="CO36" s="20">
        <v>0.010009445792896088</v>
      </c>
      <c r="CP36" s="20">
        <v>0.010009023042812926</v>
      </c>
      <c r="CQ36" s="20">
        <v>0.009567656734309038</v>
      </c>
      <c r="CR36" s="20">
        <v>0.00956731759595475</v>
      </c>
      <c r="CS36" s="20">
        <v>0.009107858250346768</v>
      </c>
      <c r="CT36" s="20">
        <v>0.009107521339651203</v>
      </c>
      <c r="CU36" s="20">
        <v>0.011099480931823669</v>
      </c>
      <c r="CV36" s="20">
        <v>0.01109307670982873</v>
      </c>
      <c r="CW36" s="20">
        <v>0.011082835818113868</v>
      </c>
      <c r="CX36" s="20">
        <v>0.01109556098206399</v>
      </c>
      <c r="CY36" s="20">
        <v>0.026948457947494342</v>
      </c>
      <c r="CZ36" s="20">
        <v>0.01125312611163154</v>
      </c>
      <c r="DA36" s="20">
        <v>0.011329415660267461</v>
      </c>
      <c r="DB36" s="20">
        <v>0.02023697997188889</v>
      </c>
      <c r="DC36" s="20">
        <v>0.01990993157313281</v>
      </c>
      <c r="DD36" s="20">
        <v>0.010682982999805635</v>
      </c>
      <c r="DE36" s="20">
        <v>0.010248539215290897</v>
      </c>
      <c r="DF36" s="20">
        <v>0.00981705196349747</v>
      </c>
      <c r="DG36" s="20">
        <v>0.009505859385043669</v>
      </c>
    </row>
    <row r="37" ht="20.25" customHeight="1">
      <c r="A37" s="12">
        <v>32.0</v>
      </c>
      <c r="B37" s="19">
        <v>17884.9503665</v>
      </c>
      <c r="C37" s="19">
        <v>17644.62513891667</v>
      </c>
      <c r="D37" s="19">
        <v>17900.063029</v>
      </c>
      <c r="E37" s="19">
        <v>17899.64497133333</v>
      </c>
      <c r="F37" s="19">
        <v>17930.65141725</v>
      </c>
      <c r="G37" s="19">
        <v>17930.365735166666</v>
      </c>
      <c r="H37" s="19">
        <v>17954.628862916667</v>
      </c>
      <c r="I37" s="19">
        <v>17954.43561625</v>
      </c>
      <c r="J37" s="19">
        <v>17973.5102545</v>
      </c>
      <c r="K37" s="19">
        <v>17973.380296166666</v>
      </c>
      <c r="L37" s="19">
        <v>17647.523254333333</v>
      </c>
      <c r="M37" s="19">
        <v>17653.9588</v>
      </c>
      <c r="N37" s="19">
        <v>17663.309406666667</v>
      </c>
      <c r="O37" s="19">
        <v>17678.590484833334</v>
      </c>
      <c r="P37" s="19">
        <v>31064.88331475</v>
      </c>
      <c r="Q37" s="19">
        <v>17763.9748575</v>
      </c>
      <c r="R37" s="19">
        <v>17824.257240083334</v>
      </c>
      <c r="S37" s="19">
        <v>18255.487875916668</v>
      </c>
      <c r="T37" s="19">
        <v>18251.760699083334</v>
      </c>
      <c r="U37" s="19">
        <v>18098.366899916666</v>
      </c>
      <c r="V37" s="19">
        <v>18107.864042</v>
      </c>
      <c r="W37" s="19">
        <v>18117.62943725</v>
      </c>
      <c r="X37" s="19">
        <v>18127.600654416667</v>
      </c>
      <c r="Y37" s="5"/>
      <c r="Z37" s="17">
        <v>0.0</v>
      </c>
      <c r="AA37" s="17">
        <v>0.0</v>
      </c>
      <c r="AB37" s="17">
        <v>0.0</v>
      </c>
      <c r="AC37" s="17">
        <v>0.0</v>
      </c>
      <c r="AD37" s="5"/>
      <c r="AE37" s="5"/>
      <c r="AF37" s="5"/>
      <c r="AG37" s="5"/>
      <c r="AH37" s="5"/>
      <c r="AI37" s="5"/>
      <c r="AJ37" s="5">
        <v>32.0</v>
      </c>
      <c r="AK37" s="20">
        <v>17884.9503665</v>
      </c>
      <c r="AL37" s="20">
        <v>17644.62513891667</v>
      </c>
      <c r="AM37" s="20">
        <v>17900.063029</v>
      </c>
      <c r="AN37" s="20">
        <v>17899.64497133333</v>
      </c>
      <c r="AO37" s="20">
        <v>17930.65141725</v>
      </c>
      <c r="AP37" s="20">
        <v>17930.365735166666</v>
      </c>
      <c r="AQ37" s="20">
        <v>17954.628862916667</v>
      </c>
      <c r="AR37" s="20">
        <v>17954.43561625</v>
      </c>
      <c r="AS37" s="20">
        <v>17973.5102545</v>
      </c>
      <c r="AT37" s="20">
        <v>17973.380296166666</v>
      </c>
      <c r="AU37" s="20">
        <v>17647.523254333333</v>
      </c>
      <c r="AV37" s="20">
        <v>17653.9588</v>
      </c>
      <c r="AW37" s="20">
        <v>17663.309406666667</v>
      </c>
      <c r="AX37" s="20">
        <v>17678.590484833334</v>
      </c>
      <c r="AY37" s="20">
        <v>31064.88331475</v>
      </c>
      <c r="AZ37" s="20">
        <v>17763.9748575</v>
      </c>
      <c r="BA37" s="20">
        <v>17824.257240083334</v>
      </c>
      <c r="BB37" s="20">
        <v>18255.487875916668</v>
      </c>
      <c r="BC37" s="20">
        <v>18251.760699083334</v>
      </c>
      <c r="BD37" s="20">
        <v>18098.366899916666</v>
      </c>
      <c r="BE37" s="20">
        <v>18107.864042</v>
      </c>
      <c r="BF37" s="20">
        <v>18117.62943725</v>
      </c>
      <c r="BG37" s="20">
        <v>18127.600654416667</v>
      </c>
      <c r="BH37" s="5"/>
      <c r="BI37" s="5"/>
      <c r="BJ37" s="5">
        <v>32.0</v>
      </c>
      <c r="BK37" s="5">
        <v>17681.541031333334</v>
      </c>
      <c r="BL37" s="5">
        <v>17449.28128866667</v>
      </c>
      <c r="BM37" s="5">
        <v>17713.993128416667</v>
      </c>
      <c r="BN37" s="5">
        <v>17713.58942466667</v>
      </c>
      <c r="BO37" s="5">
        <v>17751.449452333334</v>
      </c>
      <c r="BP37" s="5">
        <v>17751.174712</v>
      </c>
      <c r="BQ37" s="5">
        <v>17782.885384083333</v>
      </c>
      <c r="BR37" s="5">
        <v>17782.700368416667</v>
      </c>
      <c r="BS37" s="5">
        <v>17809.644161166667</v>
      </c>
      <c r="BT37" s="5">
        <v>17809.521368083333</v>
      </c>
      <c r="BU37" s="5">
        <v>17452.20728075</v>
      </c>
      <c r="BV37" s="5">
        <v>17458.726049</v>
      </c>
      <c r="BW37" s="5">
        <v>17468.203821</v>
      </c>
      <c r="BX37" s="5">
        <v>17483.128316583334</v>
      </c>
      <c r="BY37" s="5">
        <v>30252.146745833335</v>
      </c>
      <c r="BZ37" s="5">
        <v>17564.64339283333</v>
      </c>
      <c r="CA37" s="5">
        <v>17622.8983605</v>
      </c>
      <c r="CB37" s="5">
        <v>17892.438654916667</v>
      </c>
      <c r="CC37" s="5">
        <v>17894.576627833332</v>
      </c>
      <c r="CD37" s="5">
        <v>17905.560598583335</v>
      </c>
      <c r="CE37" s="5">
        <v>17922.518233583334</v>
      </c>
      <c r="CF37" s="5">
        <v>17940.043456</v>
      </c>
      <c r="CG37" s="5">
        <v>17955.947759</v>
      </c>
      <c r="CH37" s="5"/>
      <c r="CI37" s="5"/>
      <c r="CJ37" s="5">
        <v>32.0</v>
      </c>
      <c r="CK37" s="20">
        <v>0.01150405017335343</v>
      </c>
      <c r="CL37" s="20">
        <v>0.011194951070957693</v>
      </c>
      <c r="CM37" s="20">
        <v>0.010504119496627995</v>
      </c>
      <c r="CN37" s="20">
        <v>0.010503548558463027</v>
      </c>
      <c r="CO37" s="20">
        <v>0.01009506099194124</v>
      </c>
      <c r="CP37" s="20">
        <v>0.010094600840446333</v>
      </c>
      <c r="CQ37" s="20">
        <v>0.00965779597202232</v>
      </c>
      <c r="CR37" s="20">
        <v>0.009657433588565079</v>
      </c>
      <c r="CS37" s="20">
        <v>0.00920097514865792</v>
      </c>
      <c r="CT37" s="20">
        <v>0.009200636260612072</v>
      </c>
      <c r="CU37" s="20">
        <v>0.011191476839652825</v>
      </c>
      <c r="CV37" s="20">
        <v>0.011182531328577827</v>
      </c>
      <c r="CW37" s="20">
        <v>0.011169184174054214</v>
      </c>
      <c r="CX37" s="20">
        <v>0.011180045396372185</v>
      </c>
      <c r="CY37" s="20">
        <v>0.02686541803941922</v>
      </c>
      <c r="CZ37" s="20">
        <v>0.011348449280103257</v>
      </c>
      <c r="DA37" s="20">
        <v>0.01142597973751358</v>
      </c>
      <c r="DB37" s="20">
        <v>0.020290650592798887</v>
      </c>
      <c r="DC37" s="20">
        <v>0.019960465043606268</v>
      </c>
      <c r="DD37" s="20">
        <v>0.010767956706621451</v>
      </c>
      <c r="DE37" s="20">
        <v>0.010341504804239232</v>
      </c>
      <c r="DF37" s="20">
        <v>0.009898860149673006</v>
      </c>
      <c r="DG37" s="20">
        <v>0.009559667789222237</v>
      </c>
    </row>
    <row r="38" ht="20.25" customHeight="1">
      <c r="A38" s="12">
        <v>33.0</v>
      </c>
      <c r="B38" s="19">
        <v>17878.410383833332</v>
      </c>
      <c r="C38" s="19">
        <v>17616.982709416665</v>
      </c>
      <c r="D38" s="19">
        <v>17892.99025883333</v>
      </c>
      <c r="E38" s="19">
        <v>17892.5050895</v>
      </c>
      <c r="F38" s="19">
        <v>17925.11937516667</v>
      </c>
      <c r="G38" s="19">
        <v>17924.78869925</v>
      </c>
      <c r="H38" s="19">
        <v>17950.283893083335</v>
      </c>
      <c r="I38" s="19">
        <v>17950.060489416664</v>
      </c>
      <c r="J38" s="19">
        <v>17970.081566583332</v>
      </c>
      <c r="K38" s="19">
        <v>17969.93169375</v>
      </c>
      <c r="L38" s="19">
        <v>17619.944694333335</v>
      </c>
      <c r="M38" s="19">
        <v>17626.89032625</v>
      </c>
      <c r="N38" s="19">
        <v>17637.181328083334</v>
      </c>
      <c r="O38" s="19">
        <v>17653.580438916666</v>
      </c>
      <c r="P38" s="19">
        <v>30968.986571666668</v>
      </c>
      <c r="Q38" s="19">
        <v>17746.733301583332</v>
      </c>
      <c r="R38" s="19">
        <v>17812.327965</v>
      </c>
      <c r="S38" s="19">
        <v>18252.97075375</v>
      </c>
      <c r="T38" s="19">
        <v>18248.37048375</v>
      </c>
      <c r="U38" s="19">
        <v>18107.899376083333</v>
      </c>
      <c r="V38" s="19">
        <v>18116.942631083333</v>
      </c>
      <c r="W38" s="19">
        <v>18126.639468833335</v>
      </c>
      <c r="X38" s="19">
        <v>18136.57839625</v>
      </c>
      <c r="Y38" s="5"/>
      <c r="Z38" s="17">
        <v>0.0</v>
      </c>
      <c r="AA38" s="17">
        <v>0.0</v>
      </c>
      <c r="AB38" s="17">
        <v>0.0</v>
      </c>
      <c r="AC38" s="17">
        <v>0.0</v>
      </c>
      <c r="AD38" s="5"/>
      <c r="AE38" s="5"/>
      <c r="AF38" s="5"/>
      <c r="AG38" s="5"/>
      <c r="AH38" s="5"/>
      <c r="AI38" s="5"/>
      <c r="AJ38" s="5">
        <v>33.0</v>
      </c>
      <c r="AK38" s="20">
        <v>17878.410383833332</v>
      </c>
      <c r="AL38" s="20">
        <v>17616.982709416665</v>
      </c>
      <c r="AM38" s="20">
        <v>17892.99025883333</v>
      </c>
      <c r="AN38" s="20">
        <v>17892.5050895</v>
      </c>
      <c r="AO38" s="20">
        <v>17925.11937516667</v>
      </c>
      <c r="AP38" s="20">
        <v>17924.78869925</v>
      </c>
      <c r="AQ38" s="20">
        <v>17950.283893083335</v>
      </c>
      <c r="AR38" s="20">
        <v>17950.060489416664</v>
      </c>
      <c r="AS38" s="20">
        <v>17970.081566583332</v>
      </c>
      <c r="AT38" s="20">
        <v>17969.93169375</v>
      </c>
      <c r="AU38" s="20">
        <v>17619.944694333335</v>
      </c>
      <c r="AV38" s="20">
        <v>17626.89032625</v>
      </c>
      <c r="AW38" s="20">
        <v>17637.181328083334</v>
      </c>
      <c r="AX38" s="20">
        <v>17653.580438916666</v>
      </c>
      <c r="AY38" s="20">
        <v>30968.986571666668</v>
      </c>
      <c r="AZ38" s="20">
        <v>17746.733301583332</v>
      </c>
      <c r="BA38" s="20">
        <v>17812.327965</v>
      </c>
      <c r="BB38" s="20">
        <v>18252.97075375</v>
      </c>
      <c r="BC38" s="20">
        <v>18248.37048375</v>
      </c>
      <c r="BD38" s="20">
        <v>18107.899376083333</v>
      </c>
      <c r="BE38" s="20">
        <v>18116.942631083333</v>
      </c>
      <c r="BF38" s="20">
        <v>18126.639468833335</v>
      </c>
      <c r="BG38" s="20">
        <v>18136.57839625</v>
      </c>
      <c r="BH38" s="5"/>
      <c r="BI38" s="5"/>
      <c r="BJ38" s="5">
        <v>33.0</v>
      </c>
      <c r="BK38" s="5">
        <v>17673.39320025</v>
      </c>
      <c r="BL38" s="5">
        <v>17420.335522416666</v>
      </c>
      <c r="BM38" s="5">
        <v>17705.63117175</v>
      </c>
      <c r="BN38" s="5">
        <v>17705.16250975</v>
      </c>
      <c r="BO38" s="5">
        <v>17744.488087</v>
      </c>
      <c r="BP38" s="5">
        <v>17744.16949925</v>
      </c>
      <c r="BQ38" s="5">
        <v>17777.008328166667</v>
      </c>
      <c r="BR38" s="5">
        <v>17776.793944833335</v>
      </c>
      <c r="BS38" s="5">
        <v>17804.612384750002</v>
      </c>
      <c r="BT38" s="5">
        <v>17804.469963833333</v>
      </c>
      <c r="BU38" s="5">
        <v>17423.350913416667</v>
      </c>
      <c r="BV38" s="5">
        <v>17430.429687416665</v>
      </c>
      <c r="BW38" s="5">
        <v>17440.89645825</v>
      </c>
      <c r="BX38" s="5">
        <v>17456.971429166668</v>
      </c>
      <c r="BY38" s="5">
        <v>30161.267521083337</v>
      </c>
      <c r="BZ38" s="5">
        <v>17545.9519735</v>
      </c>
      <c r="CA38" s="5">
        <v>17609.442013833333</v>
      </c>
      <c r="CB38" s="5">
        <v>17889.079849083333</v>
      </c>
      <c r="CC38" s="5">
        <v>17890.416221833333</v>
      </c>
      <c r="CD38" s="5">
        <v>17913.5406935</v>
      </c>
      <c r="CE38" s="5">
        <v>17929.895188583334</v>
      </c>
      <c r="CF38" s="5">
        <v>17947.450819916667</v>
      </c>
      <c r="CG38" s="5">
        <v>17963.83133025</v>
      </c>
      <c r="CH38" s="5"/>
      <c r="CI38" s="5"/>
      <c r="CJ38" s="5">
        <v>33.0</v>
      </c>
      <c r="CK38" s="20">
        <v>0.011600329447795765</v>
      </c>
      <c r="CL38" s="20">
        <v>0.011288369661247355</v>
      </c>
      <c r="CM38" s="20">
        <v>0.010581892577897545</v>
      </c>
      <c r="CN38" s="20">
        <v>0.010581240338620512</v>
      </c>
      <c r="CO38" s="20">
        <v>0.010179571666482756</v>
      </c>
      <c r="CP38" s="20">
        <v>0.010179073188386178</v>
      </c>
      <c r="CQ38" s="20">
        <v>0.009747172399200865</v>
      </c>
      <c r="CR38" s="20">
        <v>0.009746782525635878</v>
      </c>
      <c r="CS38" s="20">
        <v>0.009293613264788503</v>
      </c>
      <c r="CT38" s="20">
        <v>0.009293269064048149</v>
      </c>
      <c r="CU38" s="20">
        <v>0.01128335082577503</v>
      </c>
      <c r="CV38" s="20">
        <v>0.01127112999257629</v>
      </c>
      <c r="CW38" s="20">
        <v>0.011254287891863779</v>
      </c>
      <c r="CX38" s="20">
        <v>0.011262492497496446</v>
      </c>
      <c r="CY38" s="20">
        <v>0.026780010157687162</v>
      </c>
      <c r="CZ38" s="20">
        <v>0.011443170959693605</v>
      </c>
      <c r="DA38" s="20">
        <v>0.011521429867413557</v>
      </c>
      <c r="DB38" s="20">
        <v>0.020341510448639077</v>
      </c>
      <c r="DC38" s="20">
        <v>0.0200081572993156</v>
      </c>
      <c r="DD38" s="20">
        <v>0.010849819469461952</v>
      </c>
      <c r="DE38" s="20">
        <v>0.010432154819237205</v>
      </c>
      <c r="DF38" s="20">
        <v>0.009984072429819246</v>
      </c>
      <c r="DG38" s="20">
        <v>0.009616382097125564</v>
      </c>
    </row>
    <row r="39" ht="20.25" customHeight="1">
      <c r="A39" s="12">
        <v>34.0</v>
      </c>
      <c r="B39" s="19">
        <v>17871.686634166665</v>
      </c>
      <c r="C39" s="19">
        <v>17586.852291166666</v>
      </c>
      <c r="D39" s="19">
        <v>17885.557108166668</v>
      </c>
      <c r="E39" s="19">
        <v>17884.9949185</v>
      </c>
      <c r="F39" s="19">
        <v>17919.310692583334</v>
      </c>
      <c r="G39" s="19">
        <v>17918.927733083332</v>
      </c>
      <c r="H39" s="19">
        <v>17945.725601333335</v>
      </c>
      <c r="I39" s="19">
        <v>17945.46712725</v>
      </c>
      <c r="J39" s="19">
        <v>17966.488002166665</v>
      </c>
      <c r="K39" s="19">
        <v>17966.314969833333</v>
      </c>
      <c r="L39" s="19">
        <v>17589.929727583334</v>
      </c>
      <c r="M39" s="19">
        <v>17597.598136083336</v>
      </c>
      <c r="N39" s="19">
        <v>17608.976618916666</v>
      </c>
      <c r="O39" s="19">
        <v>17626.780667916668</v>
      </c>
      <c r="P39" s="19">
        <v>30866.319823916667</v>
      </c>
      <c r="Q39" s="19">
        <v>17728.125055250002</v>
      </c>
      <c r="R39" s="19">
        <v>17799.615988083333</v>
      </c>
      <c r="S39" s="19">
        <v>18250.5346115</v>
      </c>
      <c r="T39" s="19">
        <v>18244.917674833334</v>
      </c>
      <c r="U39" s="19">
        <v>18118.863766333332</v>
      </c>
      <c r="V39" s="19">
        <v>18127.278778666667</v>
      </c>
      <c r="W39" s="19">
        <v>18136.91242433333</v>
      </c>
      <c r="X39" s="19">
        <v>18146.7651775</v>
      </c>
      <c r="Y39" s="5"/>
      <c r="Z39" s="17">
        <v>0.0</v>
      </c>
      <c r="AA39" s="17">
        <v>0.0</v>
      </c>
      <c r="AB39" s="17">
        <v>0.0</v>
      </c>
      <c r="AC39" s="17">
        <v>0.0</v>
      </c>
      <c r="AD39" s="5"/>
      <c r="AE39" s="5"/>
      <c r="AF39" s="5"/>
      <c r="AG39" s="5"/>
      <c r="AH39" s="5"/>
      <c r="AI39" s="5"/>
      <c r="AJ39" s="5">
        <v>34.0</v>
      </c>
      <c r="AK39" s="20">
        <v>17871.686634166665</v>
      </c>
      <c r="AL39" s="20">
        <v>17586.852291166666</v>
      </c>
      <c r="AM39" s="20">
        <v>17885.557108166668</v>
      </c>
      <c r="AN39" s="20">
        <v>17884.9949185</v>
      </c>
      <c r="AO39" s="20">
        <v>17919.310692583334</v>
      </c>
      <c r="AP39" s="20">
        <v>17918.927733083332</v>
      </c>
      <c r="AQ39" s="20">
        <v>17945.725601333335</v>
      </c>
      <c r="AR39" s="20">
        <v>17945.46712725</v>
      </c>
      <c r="AS39" s="20">
        <v>17966.488002166665</v>
      </c>
      <c r="AT39" s="20">
        <v>17966.314969833333</v>
      </c>
      <c r="AU39" s="20">
        <v>17589.929727583334</v>
      </c>
      <c r="AV39" s="20">
        <v>17597.598136083336</v>
      </c>
      <c r="AW39" s="20">
        <v>17608.976618916666</v>
      </c>
      <c r="AX39" s="20">
        <v>17626.780667916668</v>
      </c>
      <c r="AY39" s="20">
        <v>30866.319823916667</v>
      </c>
      <c r="AZ39" s="20">
        <v>17728.125055250002</v>
      </c>
      <c r="BA39" s="20">
        <v>17799.615988083333</v>
      </c>
      <c r="BB39" s="20">
        <v>18250.5346115</v>
      </c>
      <c r="BC39" s="20">
        <v>18244.917674833334</v>
      </c>
      <c r="BD39" s="20">
        <v>18118.863766333332</v>
      </c>
      <c r="BE39" s="20">
        <v>18127.278778666667</v>
      </c>
      <c r="BF39" s="20">
        <v>18136.91242433333</v>
      </c>
      <c r="BG39" s="20">
        <v>18146.7651775</v>
      </c>
      <c r="BH39" s="5"/>
      <c r="BI39" s="5"/>
      <c r="BJ39" s="5">
        <v>34.0</v>
      </c>
      <c r="BK39" s="5">
        <v>17665.093429416665</v>
      </c>
      <c r="BL39" s="5">
        <v>17388.983763333334</v>
      </c>
      <c r="BM39" s="5">
        <v>17696.942812833335</v>
      </c>
      <c r="BN39" s="5">
        <v>17696.398479583335</v>
      </c>
      <c r="BO39" s="5">
        <v>17737.274760166667</v>
      </c>
      <c r="BP39" s="5">
        <v>17736.905139083334</v>
      </c>
      <c r="BQ39" s="5">
        <v>17770.93559316667</v>
      </c>
      <c r="BR39" s="5">
        <v>17770.687070666667</v>
      </c>
      <c r="BS39" s="5">
        <v>17799.42754425</v>
      </c>
      <c r="BT39" s="5">
        <v>17799.26239225</v>
      </c>
      <c r="BU39" s="5">
        <v>17392.13388791667</v>
      </c>
      <c r="BV39" s="5">
        <v>17399.984223916665</v>
      </c>
      <c r="BW39" s="5">
        <v>17411.586529166667</v>
      </c>
      <c r="BX39" s="5">
        <v>17429.082585416665</v>
      </c>
      <c r="BY39" s="5">
        <v>30063.943713583332</v>
      </c>
      <c r="BZ39" s="5">
        <v>17525.951183083333</v>
      </c>
      <c r="CA39" s="5">
        <v>17595.24722825</v>
      </c>
      <c r="CB39" s="5">
        <v>17885.845739666667</v>
      </c>
      <c r="CC39" s="5">
        <v>17886.246954</v>
      </c>
      <c r="CD39" s="5">
        <v>17922.968685916665</v>
      </c>
      <c r="CE39" s="5">
        <v>17938.52851566667</v>
      </c>
      <c r="CF39" s="5">
        <v>17956.015494166666</v>
      </c>
      <c r="CG39" s="5">
        <v>17972.760180916666</v>
      </c>
      <c r="CH39" s="5"/>
      <c r="CI39" s="5"/>
      <c r="CJ39" s="5">
        <v>34.0</v>
      </c>
      <c r="CK39" s="20">
        <v>0.011694996438907701</v>
      </c>
      <c r="CL39" s="20">
        <v>0.011378958685933194</v>
      </c>
      <c r="CM39" s="20">
        <v>0.010658015756063621</v>
      </c>
      <c r="CN39" s="20">
        <v>0.01065733454941431</v>
      </c>
      <c r="CO39" s="20">
        <v>0.010262903116631694</v>
      </c>
      <c r="CP39" s="20">
        <v>0.01026236497137889</v>
      </c>
      <c r="CQ39" s="20">
        <v>0.00983572346263406</v>
      </c>
      <c r="CR39" s="20">
        <v>0.009835301014997633</v>
      </c>
      <c r="CS39" s="20">
        <v>0.009385720832950861</v>
      </c>
      <c r="CT39" s="20">
        <v>0.009385365185473615</v>
      </c>
      <c r="CU39" s="20">
        <v>0.01137271831860076</v>
      </c>
      <c r="CV39" s="20">
        <v>0.011357131686076327</v>
      </c>
      <c r="CW39" s="20">
        <v>0.011336709002327083</v>
      </c>
      <c r="CX39" s="20">
        <v>0.011342999927341113</v>
      </c>
      <c r="CY39" s="20">
        <v>0.026688983919658238</v>
      </c>
      <c r="CZ39" s="20">
        <v>0.011535686140779378</v>
      </c>
      <c r="DA39" s="20">
        <v>0.011614997912914315</v>
      </c>
      <c r="DB39" s="20">
        <v>0.0203898030398717</v>
      </c>
      <c r="DC39" s="20">
        <v>0.020052877596723695</v>
      </c>
      <c r="DD39" s="20">
        <v>0.010929834440351227</v>
      </c>
      <c r="DE39" s="20">
        <v>0.010522059422831243</v>
      </c>
      <c r="DF39" s="20">
        <v>0.01007444720825923</v>
      </c>
      <c r="DG39" s="20">
        <v>0.00968159563872062</v>
      </c>
    </row>
    <row r="40" ht="20.25" customHeight="1">
      <c r="A40" s="12">
        <v>35.0</v>
      </c>
      <c r="B40" s="19">
        <v>17864.779023666666</v>
      </c>
      <c r="C40" s="19">
        <v>17554.116040083332</v>
      </c>
      <c r="D40" s="19">
        <v>17877.745865166667</v>
      </c>
      <c r="E40" s="19">
        <v>17877.0933825</v>
      </c>
      <c r="F40" s="19">
        <v>17913.210578333335</v>
      </c>
      <c r="G40" s="19">
        <v>17912.766882416665</v>
      </c>
      <c r="H40" s="19">
        <v>17940.942662666665</v>
      </c>
      <c r="I40" s="19">
        <v>17940.643430250002</v>
      </c>
      <c r="J40" s="19">
        <v>17962.720884</v>
      </c>
      <c r="K40" s="19">
        <v>17962.520946416666</v>
      </c>
      <c r="L40" s="19">
        <v>17557.34810208333</v>
      </c>
      <c r="M40" s="19">
        <v>17565.967854</v>
      </c>
      <c r="N40" s="19">
        <v>17578.58521658333</v>
      </c>
      <c r="O40" s="19">
        <v>17598.085560833333</v>
      </c>
      <c r="P40" s="19">
        <v>30756.610166083334</v>
      </c>
      <c r="Q40" s="19">
        <v>17708.084843083332</v>
      </c>
      <c r="R40" s="19">
        <v>17786.086562250002</v>
      </c>
      <c r="S40" s="19">
        <v>18248.15467325</v>
      </c>
      <c r="T40" s="19">
        <v>18241.367570083334</v>
      </c>
      <c r="U40" s="19">
        <v>18131.384184833332</v>
      </c>
      <c r="V40" s="19">
        <v>18138.966660416667</v>
      </c>
      <c r="W40" s="19">
        <v>18148.534283166668</v>
      </c>
      <c r="X40" s="19">
        <v>18158.238110916667</v>
      </c>
      <c r="Y40" s="5"/>
      <c r="Z40" s="17">
        <v>0.0</v>
      </c>
      <c r="AA40" s="17">
        <v>0.0</v>
      </c>
      <c r="AB40" s="17">
        <v>0.0</v>
      </c>
      <c r="AC40" s="17">
        <v>0.0</v>
      </c>
      <c r="AD40" s="5"/>
      <c r="AE40" s="5"/>
      <c r="AF40" s="5"/>
      <c r="AG40" s="5"/>
      <c r="AH40" s="5"/>
      <c r="AI40" s="5"/>
      <c r="AJ40" s="5">
        <v>35.0</v>
      </c>
      <c r="AK40" s="20">
        <v>17864.779023666666</v>
      </c>
      <c r="AL40" s="20">
        <v>17554.116040083332</v>
      </c>
      <c r="AM40" s="20">
        <v>17877.745865166667</v>
      </c>
      <c r="AN40" s="20">
        <v>17877.0933825</v>
      </c>
      <c r="AO40" s="20">
        <v>17913.210578333335</v>
      </c>
      <c r="AP40" s="20">
        <v>17912.766882416665</v>
      </c>
      <c r="AQ40" s="20">
        <v>17940.942662666665</v>
      </c>
      <c r="AR40" s="20">
        <v>17940.643430250002</v>
      </c>
      <c r="AS40" s="20">
        <v>17962.720884</v>
      </c>
      <c r="AT40" s="20">
        <v>17962.520946416666</v>
      </c>
      <c r="AU40" s="20">
        <v>17557.34810208333</v>
      </c>
      <c r="AV40" s="20">
        <v>17565.967854</v>
      </c>
      <c r="AW40" s="20">
        <v>17578.58521658333</v>
      </c>
      <c r="AX40" s="20">
        <v>17598.085560833333</v>
      </c>
      <c r="AY40" s="20">
        <v>30756.610166083334</v>
      </c>
      <c r="AZ40" s="20">
        <v>17708.084843083332</v>
      </c>
      <c r="BA40" s="20">
        <v>17786.086562250002</v>
      </c>
      <c r="BB40" s="20">
        <v>18248.15467325</v>
      </c>
      <c r="BC40" s="20">
        <v>18241.367570083334</v>
      </c>
      <c r="BD40" s="20">
        <v>18131.384184833332</v>
      </c>
      <c r="BE40" s="20">
        <v>18138.966660416667</v>
      </c>
      <c r="BF40" s="20">
        <v>18148.534283166668</v>
      </c>
      <c r="BG40" s="20">
        <v>18158.238110916667</v>
      </c>
      <c r="BH40" s="5"/>
      <c r="BI40" s="5"/>
      <c r="BJ40" s="5">
        <v>35.0</v>
      </c>
      <c r="BK40" s="5">
        <v>17656.64527416667</v>
      </c>
      <c r="BL40" s="5">
        <v>17355.079621</v>
      </c>
      <c r="BM40" s="5">
        <v>17687.91055275</v>
      </c>
      <c r="BN40" s="5">
        <v>17687.278073416666</v>
      </c>
      <c r="BO40" s="5">
        <v>17729.79622566667</v>
      </c>
      <c r="BP40" s="5">
        <v>17729.367214166665</v>
      </c>
      <c r="BQ40" s="5">
        <v>17764.65714375</v>
      </c>
      <c r="BR40" s="5">
        <v>17764.368937833333</v>
      </c>
      <c r="BS40" s="5">
        <v>17794.082029</v>
      </c>
      <c r="BT40" s="5">
        <v>17793.890536916668</v>
      </c>
      <c r="BU40" s="5">
        <v>17358.404380333333</v>
      </c>
      <c r="BV40" s="5">
        <v>17367.259180916666</v>
      </c>
      <c r="BW40" s="5">
        <v>17380.154819749998</v>
      </c>
      <c r="BX40" s="5">
        <v>17399.363305916668</v>
      </c>
      <c r="BY40" s="5">
        <v>29959.85066483333</v>
      </c>
      <c r="BZ40" s="5">
        <v>17504.563713583335</v>
      </c>
      <c r="CA40" s="5">
        <v>17580.275597333333</v>
      </c>
      <c r="CB40" s="5">
        <v>17882.71587125</v>
      </c>
      <c r="CC40" s="5">
        <v>17882.03570225</v>
      </c>
      <c r="CD40" s="5">
        <v>17933.987850083333</v>
      </c>
      <c r="CE40" s="5">
        <v>17948.532991166667</v>
      </c>
      <c r="CF40" s="5">
        <v>17965.839027500002</v>
      </c>
      <c r="CG40" s="5">
        <v>17982.830678416667</v>
      </c>
      <c r="CH40" s="5"/>
      <c r="CI40" s="5"/>
      <c r="CJ40" s="5">
        <v>35.0</v>
      </c>
      <c r="CK40" s="20">
        <v>0.01178784226947771</v>
      </c>
      <c r="CL40" s="20">
        <v>0.011468482048477169</v>
      </c>
      <c r="CM40" s="20">
        <v>0.010732489394410294</v>
      </c>
      <c r="CN40" s="20">
        <v>0.010731742232775732</v>
      </c>
      <c r="CO40" s="20">
        <v>0.010344978043297814</v>
      </c>
      <c r="CP40" s="20">
        <v>0.010344400115050556</v>
      </c>
      <c r="CQ40" s="20">
        <v>0.009923384250547507</v>
      </c>
      <c r="CR40" s="20">
        <v>0.00992292453695054</v>
      </c>
      <c r="CS40" s="20">
        <v>0.009477243879462804</v>
      </c>
      <c r="CT40" s="20">
        <v>0.009476871241291596</v>
      </c>
      <c r="CU40" s="20">
        <v>0.01146094522232688</v>
      </c>
      <c r="CV40" s="20">
        <v>0.011441567780693607</v>
      </c>
      <c r="CW40" s="20">
        <v>0.011417067275364401</v>
      </c>
      <c r="CX40" s="20">
        <v>0.011421237169585874</v>
      </c>
      <c r="CY40" s="20">
        <v>0.026594241412065234</v>
      </c>
      <c r="CZ40" s="20">
        <v>0.01162674676330644</v>
      </c>
      <c r="DA40" s="20">
        <v>0.011706924830455323</v>
      </c>
      <c r="DB40" s="20">
        <v>0.020435307736869968</v>
      </c>
      <c r="DC40" s="20">
        <v>0.02009457277775817</v>
      </c>
      <c r="DD40" s="20">
        <v>0.011006828843651784</v>
      </c>
      <c r="DE40" s="20">
        <v>0.010609985191754712</v>
      </c>
      <c r="DF40" s="20">
        <v>0.010169035545015026</v>
      </c>
      <c r="DG40" s="20">
        <v>0.009754161379639026</v>
      </c>
    </row>
    <row r="41" ht="20.25" customHeight="1">
      <c r="A41" s="12">
        <v>36.0</v>
      </c>
      <c r="B41" s="19">
        <v>17857.69269483333</v>
      </c>
      <c r="C41" s="19">
        <v>17518.582934166665</v>
      </c>
      <c r="D41" s="19">
        <v>17869.53431125</v>
      </c>
      <c r="E41" s="19">
        <v>17868.77805216667</v>
      </c>
      <c r="F41" s="19">
        <v>17906.803448083334</v>
      </c>
      <c r="G41" s="19">
        <v>17906.289180249998</v>
      </c>
      <c r="H41" s="19">
        <v>17935.923132583335</v>
      </c>
      <c r="I41" s="19">
        <v>17935.576599333333</v>
      </c>
      <c r="J41" s="19">
        <v>17958.771063333334</v>
      </c>
      <c r="K41" s="19">
        <v>17958.539876</v>
      </c>
      <c r="L41" s="19">
        <v>17522.073225750002</v>
      </c>
      <c r="M41" s="19">
        <v>17531.83849325</v>
      </c>
      <c r="N41" s="19">
        <v>17545.864837583333</v>
      </c>
      <c r="O41" s="19">
        <v>17567.394166416667</v>
      </c>
      <c r="P41" s="19">
        <v>30639.459236083334</v>
      </c>
      <c r="Q41" s="19">
        <v>17686.5120275</v>
      </c>
      <c r="R41" s="19">
        <v>17771.689685583333</v>
      </c>
      <c r="S41" s="19">
        <v>18245.856397583335</v>
      </c>
      <c r="T41" s="19">
        <v>18237.732725500002</v>
      </c>
      <c r="U41" s="19">
        <v>18145.629317166666</v>
      </c>
      <c r="V41" s="19">
        <v>18152.148309166667</v>
      </c>
      <c r="W41" s="19">
        <v>18161.532255333335</v>
      </c>
      <c r="X41" s="19">
        <v>18171.117583833333</v>
      </c>
      <c r="Y41" s="5"/>
      <c r="Z41" s="17">
        <v>0.0</v>
      </c>
      <c r="AA41" s="17">
        <v>0.0</v>
      </c>
      <c r="AB41" s="17">
        <v>0.0</v>
      </c>
      <c r="AC41" s="17">
        <v>0.0</v>
      </c>
      <c r="AD41" s="5"/>
      <c r="AE41" s="5"/>
      <c r="AF41" s="5"/>
      <c r="AG41" s="5"/>
      <c r="AH41" s="5"/>
      <c r="AI41" s="5"/>
      <c r="AJ41" s="5">
        <v>36.0</v>
      </c>
      <c r="AK41" s="20">
        <v>17857.69269483333</v>
      </c>
      <c r="AL41" s="20">
        <v>17518.582934166665</v>
      </c>
      <c r="AM41" s="20">
        <v>17869.53431125</v>
      </c>
      <c r="AN41" s="20">
        <v>17868.77805216667</v>
      </c>
      <c r="AO41" s="20">
        <v>17906.803448083334</v>
      </c>
      <c r="AP41" s="20">
        <v>17906.289180249998</v>
      </c>
      <c r="AQ41" s="20">
        <v>17935.923132583335</v>
      </c>
      <c r="AR41" s="20">
        <v>17935.576599333333</v>
      </c>
      <c r="AS41" s="20">
        <v>17958.771063333334</v>
      </c>
      <c r="AT41" s="20">
        <v>17958.539876</v>
      </c>
      <c r="AU41" s="20">
        <v>17522.073225750002</v>
      </c>
      <c r="AV41" s="20">
        <v>17531.83849325</v>
      </c>
      <c r="AW41" s="20">
        <v>17545.864837583333</v>
      </c>
      <c r="AX41" s="20">
        <v>17567.394166416667</v>
      </c>
      <c r="AY41" s="20">
        <v>30639.459236083334</v>
      </c>
      <c r="AZ41" s="20">
        <v>17686.5120275</v>
      </c>
      <c r="BA41" s="20">
        <v>17771.689685583333</v>
      </c>
      <c r="BB41" s="20">
        <v>18245.856397583335</v>
      </c>
      <c r="BC41" s="20">
        <v>18237.732725500002</v>
      </c>
      <c r="BD41" s="20">
        <v>18145.629317166666</v>
      </c>
      <c r="BE41" s="20">
        <v>18152.148309166667</v>
      </c>
      <c r="BF41" s="20">
        <v>18161.532255333335</v>
      </c>
      <c r="BG41" s="20">
        <v>18171.117583833333</v>
      </c>
      <c r="BH41" s="5"/>
      <c r="BI41" s="5"/>
      <c r="BJ41" s="5">
        <v>36.0</v>
      </c>
      <c r="BK41" s="5">
        <v>17648.056130333334</v>
      </c>
      <c r="BL41" s="5">
        <v>17318.435705833333</v>
      </c>
      <c r="BM41" s="5">
        <v>17678.515902833333</v>
      </c>
      <c r="BN41" s="5">
        <v>17677.78073775</v>
      </c>
      <c r="BO41" s="5">
        <v>17722.038486416666</v>
      </c>
      <c r="BP41" s="5">
        <v>17721.5403535</v>
      </c>
      <c r="BQ41" s="5">
        <v>17758.162375083335</v>
      </c>
      <c r="BR41" s="5">
        <v>17757.828036166666</v>
      </c>
      <c r="BS41" s="5">
        <v>17788.5677995</v>
      </c>
      <c r="BT41" s="5">
        <v>17788.345733083333</v>
      </c>
      <c r="BU41" s="5">
        <v>17322.040945166667</v>
      </c>
      <c r="BV41" s="5">
        <v>17332.097438583332</v>
      </c>
      <c r="BW41" s="5">
        <v>17346.463428</v>
      </c>
      <c r="BX41" s="5">
        <v>17367.715540583333</v>
      </c>
      <c r="BY41" s="5">
        <v>29848.596183083337</v>
      </c>
      <c r="BZ41" s="5">
        <v>17481.692293333334</v>
      </c>
      <c r="CA41" s="5">
        <v>17564.4802875</v>
      </c>
      <c r="CB41" s="5">
        <v>17879.7156345</v>
      </c>
      <c r="CC41" s="5">
        <v>17877.796118333335</v>
      </c>
      <c r="CD41" s="5">
        <v>17946.772862583333</v>
      </c>
      <c r="CE41" s="5">
        <v>17960.053241166668</v>
      </c>
      <c r="CF41" s="5">
        <v>17977.049851166666</v>
      </c>
      <c r="CG41" s="5">
        <v>17994.221878</v>
      </c>
      <c r="CH41" s="5"/>
      <c r="CI41" s="5"/>
      <c r="CJ41" s="5">
        <v>36.0</v>
      </c>
      <c r="CK41" s="20">
        <v>0.011878734006272484</v>
      </c>
      <c r="CL41" s="20">
        <v>0.011556888377967978</v>
      </c>
      <c r="CM41" s="20">
        <v>0.010805115625461159</v>
      </c>
      <c r="CN41" s="20">
        <v>0.010804371727996642</v>
      </c>
      <c r="CO41" s="20">
        <v>0.0104257172112725</v>
      </c>
      <c r="CP41" s="20">
        <v>0.010425099797462645</v>
      </c>
      <c r="CQ41" s="20">
        <v>0.01001008740349274</v>
      </c>
      <c r="CR41" s="20">
        <v>0.010009589168487043</v>
      </c>
      <c r="CS41" s="20">
        <v>0.009568126324263071</v>
      </c>
      <c r="CT41" s="20">
        <v>0.009567733024220093</v>
      </c>
      <c r="CU41" s="20">
        <v>0.011547847116661458</v>
      </c>
      <c r="CV41" s="20">
        <v>0.0115243440890207</v>
      </c>
      <c r="CW41" s="20">
        <v>0.011495219784193544</v>
      </c>
      <c r="CX41" s="20">
        <v>0.011497115171350103</v>
      </c>
      <c r="CY41" s="20">
        <v>0.026495820712942653</v>
      </c>
      <c r="CZ41" s="20">
        <v>0.01171624181056985</v>
      </c>
      <c r="DA41" s="20">
        <v>0.011797069693590512</v>
      </c>
      <c r="DB41" s="20">
        <v>0.020477996997717574</v>
      </c>
      <c r="DC41" s="20">
        <v>0.020133164333245634</v>
      </c>
      <c r="DD41" s="20">
        <v>0.011080346093749416</v>
      </c>
      <c r="DE41" s="20">
        <v>0.010695684774457925</v>
      </c>
      <c r="DF41" s="20">
        <v>0.010262106724630238</v>
      </c>
      <c r="DG41" s="20">
        <v>0.009830694932666528</v>
      </c>
    </row>
    <row r="42" ht="20.25" customHeight="1">
      <c r="A42" s="12">
        <v>37.0</v>
      </c>
      <c r="B42" s="19">
        <v>17850.4319795</v>
      </c>
      <c r="C42" s="19">
        <v>17480.051811583333</v>
      </c>
      <c r="D42" s="19">
        <v>17860.902663</v>
      </c>
      <c r="E42" s="19">
        <v>17860.0250565</v>
      </c>
      <c r="F42" s="19">
        <v>17900.072827666667</v>
      </c>
      <c r="G42" s="19">
        <v>17899.476588499998</v>
      </c>
      <c r="H42" s="19">
        <v>17930.65442025</v>
      </c>
      <c r="I42" s="19">
        <v>17930.252988083335</v>
      </c>
      <c r="J42" s="19">
        <v>17954.628893833335</v>
      </c>
      <c r="K42" s="19">
        <v>17954.36141641667</v>
      </c>
      <c r="L42" s="19">
        <v>17483.975613833332</v>
      </c>
      <c r="M42" s="19">
        <v>17495.041214083332</v>
      </c>
      <c r="N42" s="19">
        <v>17510.667101666666</v>
      </c>
      <c r="O42" s="19">
        <v>17534.60153533333</v>
      </c>
      <c r="P42" s="19">
        <v>30514.457282166666</v>
      </c>
      <c r="Q42" s="19">
        <v>17663.300259666667</v>
      </c>
      <c r="R42" s="19">
        <v>17756.372860583335</v>
      </c>
      <c r="S42" s="19">
        <v>18243.91067325</v>
      </c>
      <c r="T42" s="19">
        <v>18234.547817000002</v>
      </c>
      <c r="U42" s="19">
        <v>18161.786525</v>
      </c>
      <c r="V42" s="19">
        <v>18166.978225083334</v>
      </c>
      <c r="W42" s="19">
        <v>18176.043678666665</v>
      </c>
      <c r="X42" s="19">
        <v>18185.533595083332</v>
      </c>
      <c r="Y42" s="5"/>
      <c r="Z42" s="17">
        <v>0.0</v>
      </c>
      <c r="AA42" s="17">
        <v>0.0</v>
      </c>
      <c r="AB42" s="17">
        <v>0.0</v>
      </c>
      <c r="AC42" s="17">
        <v>0.0</v>
      </c>
      <c r="AD42" s="5"/>
      <c r="AE42" s="5"/>
      <c r="AF42" s="5"/>
      <c r="AG42" s="5"/>
      <c r="AH42" s="5"/>
      <c r="AI42" s="5"/>
      <c r="AJ42" s="5">
        <v>37.0</v>
      </c>
      <c r="AK42" s="20">
        <v>17850.4319795</v>
      </c>
      <c r="AL42" s="20">
        <v>17480.051811583333</v>
      </c>
      <c r="AM42" s="20">
        <v>17860.902663</v>
      </c>
      <c r="AN42" s="20">
        <v>17860.0250565</v>
      </c>
      <c r="AO42" s="20">
        <v>17900.072827666667</v>
      </c>
      <c r="AP42" s="20">
        <v>17899.476588499998</v>
      </c>
      <c r="AQ42" s="20">
        <v>17930.65442025</v>
      </c>
      <c r="AR42" s="20">
        <v>17930.252988083335</v>
      </c>
      <c r="AS42" s="20">
        <v>17954.628893833335</v>
      </c>
      <c r="AT42" s="20">
        <v>17954.36141641667</v>
      </c>
      <c r="AU42" s="20">
        <v>17483.975613833332</v>
      </c>
      <c r="AV42" s="20">
        <v>17495.041214083332</v>
      </c>
      <c r="AW42" s="20">
        <v>17510.667101666666</v>
      </c>
      <c r="AX42" s="20">
        <v>17534.60153533333</v>
      </c>
      <c r="AY42" s="20">
        <v>30514.457282166666</v>
      </c>
      <c r="AZ42" s="20">
        <v>17663.300259666667</v>
      </c>
      <c r="BA42" s="20">
        <v>17756.372860583335</v>
      </c>
      <c r="BB42" s="20">
        <v>18243.91067325</v>
      </c>
      <c r="BC42" s="20">
        <v>18234.547817000002</v>
      </c>
      <c r="BD42" s="20">
        <v>18161.786525</v>
      </c>
      <c r="BE42" s="20">
        <v>18166.978225083334</v>
      </c>
      <c r="BF42" s="20">
        <v>18176.043678666665</v>
      </c>
      <c r="BG42" s="20">
        <v>18185.533595083332</v>
      </c>
      <c r="BH42" s="5"/>
      <c r="BI42" s="5"/>
      <c r="BJ42" s="5">
        <v>37.0</v>
      </c>
      <c r="BK42" s="5">
        <v>17639.33541616667</v>
      </c>
      <c r="BL42" s="5">
        <v>17278.849873666666</v>
      </c>
      <c r="BM42" s="5">
        <v>17668.73933225</v>
      </c>
      <c r="BN42" s="5">
        <v>17667.884532583335</v>
      </c>
      <c r="BO42" s="5">
        <v>17713.9867525</v>
      </c>
      <c r="BP42" s="5">
        <v>17713.408164916666</v>
      </c>
      <c r="BQ42" s="5">
        <v>17751.440081083332</v>
      </c>
      <c r="BR42" s="5">
        <v>17751.052105333332</v>
      </c>
      <c r="BS42" s="5">
        <v>17782.87635875</v>
      </c>
      <c r="BT42" s="5">
        <v>17782.61879425</v>
      </c>
      <c r="BU42" s="5">
        <v>17282.917791249998</v>
      </c>
      <c r="BV42" s="5">
        <v>17294.33250366667</v>
      </c>
      <c r="BW42" s="5">
        <v>17310.369114916666</v>
      </c>
      <c r="BX42" s="5">
        <v>17334.037766916666</v>
      </c>
      <c r="BY42" s="5">
        <v>29729.76824275</v>
      </c>
      <c r="BZ42" s="5">
        <v>17457.231869333333</v>
      </c>
      <c r="CA42" s="5">
        <v>17547.811207666666</v>
      </c>
      <c r="CB42" s="5">
        <v>17877.11223675</v>
      </c>
      <c r="CC42" s="5">
        <v>17874.053739583334</v>
      </c>
      <c r="CD42" s="5">
        <v>17961.5133355</v>
      </c>
      <c r="CE42" s="5">
        <v>17973.24938325</v>
      </c>
      <c r="CF42" s="5">
        <v>17989.789674166666</v>
      </c>
      <c r="CG42" s="5">
        <v>18007.06801683333</v>
      </c>
      <c r="CH42" s="5"/>
      <c r="CI42" s="5"/>
      <c r="CJ42" s="5">
        <v>37.0</v>
      </c>
      <c r="CK42" s="20">
        <v>0.011967376227783433</v>
      </c>
      <c r="CL42" s="20">
        <v>0.011644405697586624</v>
      </c>
      <c r="CM42" s="20">
        <v>0.010875893697704475</v>
      </c>
      <c r="CN42" s="20">
        <v>0.010875129026472585</v>
      </c>
      <c r="CO42" s="20">
        <v>0.010505036374174992</v>
      </c>
      <c r="CP42" s="20">
        <v>0.010504382999080963</v>
      </c>
      <c r="CQ42" s="20">
        <v>0.010095763405564284</v>
      </c>
      <c r="CR42" s="20">
        <v>0.010095226000500723</v>
      </c>
      <c r="CS42" s="20">
        <v>0.009658310141644977</v>
      </c>
      <c r="CT42" s="20">
        <v>0.009657892583414096</v>
      </c>
      <c r="CU42" s="20">
        <v>0.011633326329025584</v>
      </c>
      <c r="CV42" s="20">
        <v>0.011605461521808413</v>
      </c>
      <c r="CW42" s="20">
        <v>0.011570982999859813</v>
      </c>
      <c r="CX42" s="20">
        <v>0.01157051640901896</v>
      </c>
      <c r="CY42" s="20">
        <v>0.02639405167943143</v>
      </c>
      <c r="CZ42" s="20">
        <v>0.01180418475711087</v>
      </c>
      <c r="DA42" s="20">
        <v>0.011885337176727129</v>
      </c>
      <c r="DB42" s="20">
        <v>0.02051776772682401</v>
      </c>
      <c r="DC42" s="20">
        <v>0.02016856851103288</v>
      </c>
      <c r="DD42" s="20">
        <v>0.011150128931740388</v>
      </c>
      <c r="DE42" s="20">
        <v>0.010778732198189811</v>
      </c>
      <c r="DF42" s="20">
        <v>0.010353317513626115</v>
      </c>
      <c r="DG42" s="20">
        <v>0.009910862672544374</v>
      </c>
    </row>
    <row r="43" ht="20.25" customHeight="1">
      <c r="A43" s="12">
        <v>38.0</v>
      </c>
      <c r="B43" s="19">
        <v>17843.006135166666</v>
      </c>
      <c r="C43" s="19">
        <v>17438.301478166668</v>
      </c>
      <c r="D43" s="19">
        <v>17851.826934666668</v>
      </c>
      <c r="E43" s="19">
        <v>17850.8089745</v>
      </c>
      <c r="F43" s="19">
        <v>17893.001431166667</v>
      </c>
      <c r="G43" s="19">
        <v>17892.309914333335</v>
      </c>
      <c r="H43" s="19">
        <v>17925.123251</v>
      </c>
      <c r="I43" s="19">
        <v>17924.65809266667</v>
      </c>
      <c r="J43" s="19">
        <v>17950.284204166666</v>
      </c>
      <c r="K43" s="19">
        <v>17949.974585833337</v>
      </c>
      <c r="L43" s="19">
        <v>17442.868595833334</v>
      </c>
      <c r="M43" s="19">
        <v>17455.395842</v>
      </c>
      <c r="N43" s="19">
        <v>17472.838787166667</v>
      </c>
      <c r="O43" s="19">
        <v>17499.598613666665</v>
      </c>
      <c r="P43" s="19">
        <v>30381.167321833334</v>
      </c>
      <c r="Q43" s="19">
        <v>17638.33259475</v>
      </c>
      <c r="R43" s="19">
        <v>17740.078966333334</v>
      </c>
      <c r="S43" s="19">
        <v>18242.089175416666</v>
      </c>
      <c r="T43" s="19">
        <v>18231.355605833334</v>
      </c>
      <c r="U43" s="19">
        <v>18180.05455416667</v>
      </c>
      <c r="V43" s="19">
        <v>18183.629950833332</v>
      </c>
      <c r="W43" s="19">
        <v>18192.22256025</v>
      </c>
      <c r="X43" s="19">
        <v>18201.631857666667</v>
      </c>
      <c r="Y43" s="5"/>
      <c r="Z43" s="17">
        <v>0.0</v>
      </c>
      <c r="AA43" s="17">
        <v>0.0</v>
      </c>
      <c r="AB43" s="17">
        <v>0.0</v>
      </c>
      <c r="AC43" s="17">
        <v>0.0</v>
      </c>
      <c r="AD43" s="5"/>
      <c r="AE43" s="5"/>
      <c r="AF43" s="5"/>
      <c r="AG43" s="5"/>
      <c r="AH43" s="5"/>
      <c r="AI43" s="5"/>
      <c r="AJ43" s="5">
        <v>38.0</v>
      </c>
      <c r="AK43" s="20">
        <v>17843.006135166666</v>
      </c>
      <c r="AL43" s="20">
        <v>17438.301478166668</v>
      </c>
      <c r="AM43" s="20">
        <v>17851.826934666668</v>
      </c>
      <c r="AN43" s="20">
        <v>17850.8089745</v>
      </c>
      <c r="AO43" s="20">
        <v>17893.001431166667</v>
      </c>
      <c r="AP43" s="20">
        <v>17892.309914333335</v>
      </c>
      <c r="AQ43" s="20">
        <v>17925.123251</v>
      </c>
      <c r="AR43" s="20">
        <v>17924.65809266667</v>
      </c>
      <c r="AS43" s="20">
        <v>17950.284204166666</v>
      </c>
      <c r="AT43" s="20">
        <v>17949.974585833337</v>
      </c>
      <c r="AU43" s="20">
        <v>17442.868595833334</v>
      </c>
      <c r="AV43" s="20">
        <v>17455.395842</v>
      </c>
      <c r="AW43" s="20">
        <v>17472.838787166667</v>
      </c>
      <c r="AX43" s="20">
        <v>17499.598613666665</v>
      </c>
      <c r="AY43" s="20">
        <v>30381.167321833334</v>
      </c>
      <c r="AZ43" s="20">
        <v>17638.33259475</v>
      </c>
      <c r="BA43" s="20">
        <v>17740.078966333334</v>
      </c>
      <c r="BB43" s="20">
        <v>18242.089175416666</v>
      </c>
      <c r="BC43" s="20">
        <v>18231.355605833334</v>
      </c>
      <c r="BD43" s="20">
        <v>18180.05455416667</v>
      </c>
      <c r="BE43" s="20">
        <v>18183.629950833332</v>
      </c>
      <c r="BF43" s="20">
        <v>18192.22256025</v>
      </c>
      <c r="BG43" s="20">
        <v>18201.631857666667</v>
      </c>
      <c r="BH43" s="5"/>
      <c r="BI43" s="5"/>
      <c r="BJ43" s="5">
        <v>38.0</v>
      </c>
      <c r="BK43" s="5">
        <v>17630.495306333334</v>
      </c>
      <c r="BL43" s="5">
        <v>17236.09706433333</v>
      </c>
      <c r="BM43" s="5">
        <v>17658.560211</v>
      </c>
      <c r="BN43" s="5">
        <v>17657.566038916666</v>
      </c>
      <c r="BO43" s="5">
        <v>17705.625399916666</v>
      </c>
      <c r="BP43" s="5">
        <v>17704.953151833335</v>
      </c>
      <c r="BQ43" s="5">
        <v>17744.478421333333</v>
      </c>
      <c r="BR43" s="5">
        <v>17744.028074083333</v>
      </c>
      <c r="BS43" s="5">
        <v>17776.998727916667</v>
      </c>
      <c r="BT43" s="5">
        <v>17776.699941</v>
      </c>
      <c r="BU43" s="5">
        <v>17240.847782083332</v>
      </c>
      <c r="BV43" s="5">
        <v>17253.785351916667</v>
      </c>
      <c r="BW43" s="5">
        <v>17271.722071666667</v>
      </c>
      <c r="BX43" s="5">
        <v>17298.226824666668</v>
      </c>
      <c r="BY43" s="5">
        <v>29602.922612583334</v>
      </c>
      <c r="BZ43" s="5">
        <v>17431.065540583335</v>
      </c>
      <c r="CA43" s="5">
        <v>17530.213246333333</v>
      </c>
      <c r="CB43" s="5">
        <v>17874.684037833333</v>
      </c>
      <c r="CC43" s="5">
        <v>17870.356885333335</v>
      </c>
      <c r="CD43" s="5">
        <v>17978.384140916667</v>
      </c>
      <c r="CE43" s="5">
        <v>17988.301627583332</v>
      </c>
      <c r="CF43" s="5">
        <v>18004.218936083333</v>
      </c>
      <c r="CG43" s="5">
        <v>18021.517333333333</v>
      </c>
      <c r="CH43" s="5"/>
      <c r="CI43" s="5"/>
      <c r="CJ43" s="5">
        <v>38.0</v>
      </c>
      <c r="CK43" s="20">
        <v>0.012053593795348094</v>
      </c>
      <c r="CL43" s="20">
        <v>0.01173145016987398</v>
      </c>
      <c r="CM43" s="20">
        <v>0.010944647885068104</v>
      </c>
      <c r="CN43" s="20">
        <v>0.010943916911166252</v>
      </c>
      <c r="CO43" s="20">
        <v>0.010582853020875804</v>
      </c>
      <c r="CP43" s="20">
        <v>0.010582166521044822</v>
      </c>
      <c r="CQ43" s="20">
        <v>0.010180340350240291</v>
      </c>
      <c r="CR43" s="20">
        <v>0.010179764021403859</v>
      </c>
      <c r="CS43" s="20">
        <v>0.009747735199973517</v>
      </c>
      <c r="CT43" s="20">
        <v>0.009747289733664122</v>
      </c>
      <c r="CU43" s="20">
        <v>0.011717568434189252</v>
      </c>
      <c r="CV43" s="20">
        <v>0.01168500047793497</v>
      </c>
      <c r="CW43" s="20">
        <v>0.011644276967027078</v>
      </c>
      <c r="CX43" s="20">
        <v>0.01164118097427469</v>
      </c>
      <c r="CY43" s="20">
        <v>0.02628945524855686</v>
      </c>
      <c r="CZ43" s="20">
        <v>0.011890670348528198</v>
      </c>
      <c r="DA43" s="20">
        <v>0.011971658133930418</v>
      </c>
      <c r="DB43" s="20">
        <v>0.02055449689659894</v>
      </c>
      <c r="DC43" s="20">
        <v>0.020200979914188455</v>
      </c>
      <c r="DD43" s="20">
        <v>0.011217382589518987</v>
      </c>
      <c r="DE43" s="20">
        <v>0.010858630641954692</v>
      </c>
      <c r="DF43" s="20">
        <v>0.010442198288862059</v>
      </c>
      <c r="DG43" s="20">
        <v>0.00999441506516141</v>
      </c>
    </row>
    <row r="44" ht="20.25" customHeight="1">
      <c r="A44" s="12">
        <v>39.0</v>
      </c>
      <c r="B44" s="19">
        <v>17835.426587583333</v>
      </c>
      <c r="C44" s="19">
        <v>17393.084241083332</v>
      </c>
      <c r="D44" s="19">
        <v>17842.284338499998</v>
      </c>
      <c r="E44" s="19">
        <v>17841.102751000002</v>
      </c>
      <c r="F44" s="19">
        <v>17885.570937083332</v>
      </c>
      <c r="G44" s="19">
        <v>17884.768719249998</v>
      </c>
      <c r="H44" s="19">
        <v>17919.315629666668</v>
      </c>
      <c r="I44" s="19">
        <v>17918.776485416667</v>
      </c>
      <c r="J44" s="19">
        <v>17945.726270916664</v>
      </c>
      <c r="K44" s="19">
        <v>17945.367714333333</v>
      </c>
      <c r="L44" s="19">
        <v>17398.547956</v>
      </c>
      <c r="M44" s="19">
        <v>17412.708042000002</v>
      </c>
      <c r="N44" s="19">
        <v>17432.21818583333</v>
      </c>
      <c r="O44" s="19">
        <v>17462.275182333335</v>
      </c>
      <c r="P44" s="19">
        <v>30239.116160083333</v>
      </c>
      <c r="Q44" s="19">
        <v>17611.478294666667</v>
      </c>
      <c r="R44" s="19">
        <v>17722.744993083335</v>
      </c>
      <c r="S44" s="19">
        <v>18240.333549083334</v>
      </c>
      <c r="T44" s="19">
        <v>18228.075245666667</v>
      </c>
      <c r="U44" s="19">
        <v>18200.591123416667</v>
      </c>
      <c r="V44" s="19">
        <v>18202.298444916665</v>
      </c>
      <c r="W44" s="19">
        <v>18210.244098833333</v>
      </c>
      <c r="X44" s="19">
        <v>18219.578298166667</v>
      </c>
      <c r="Y44" s="5"/>
      <c r="Z44" s="17">
        <v>0.0</v>
      </c>
      <c r="AA44" s="17">
        <v>0.0</v>
      </c>
      <c r="AB44" s="17">
        <v>0.0</v>
      </c>
      <c r="AC44" s="17">
        <v>0.0</v>
      </c>
      <c r="AD44" s="5"/>
      <c r="AE44" s="5"/>
      <c r="AF44" s="5"/>
      <c r="AG44" s="5"/>
      <c r="AH44" s="5"/>
      <c r="AI44" s="5"/>
      <c r="AJ44" s="5">
        <v>39.0</v>
      </c>
      <c r="AK44" s="20">
        <v>17835.426587583333</v>
      </c>
      <c r="AL44" s="20">
        <v>17393.084241083332</v>
      </c>
      <c r="AM44" s="20">
        <v>17842.284338499998</v>
      </c>
      <c r="AN44" s="20">
        <v>17841.102751000002</v>
      </c>
      <c r="AO44" s="20">
        <v>17885.570937083332</v>
      </c>
      <c r="AP44" s="20">
        <v>17884.768719249998</v>
      </c>
      <c r="AQ44" s="20">
        <v>17919.315629666668</v>
      </c>
      <c r="AR44" s="20">
        <v>17918.776485416667</v>
      </c>
      <c r="AS44" s="20">
        <v>17945.726270916664</v>
      </c>
      <c r="AT44" s="20">
        <v>17945.367714333333</v>
      </c>
      <c r="AU44" s="20">
        <v>17398.547956</v>
      </c>
      <c r="AV44" s="20">
        <v>17412.708042000002</v>
      </c>
      <c r="AW44" s="20">
        <v>17432.21818583333</v>
      </c>
      <c r="AX44" s="20">
        <v>17462.275182333335</v>
      </c>
      <c r="AY44" s="20">
        <v>30239.116160083333</v>
      </c>
      <c r="AZ44" s="20">
        <v>17611.478294666667</v>
      </c>
      <c r="BA44" s="20">
        <v>17722.744993083335</v>
      </c>
      <c r="BB44" s="20">
        <v>18240.333549083334</v>
      </c>
      <c r="BC44" s="20">
        <v>18228.075245666667</v>
      </c>
      <c r="BD44" s="20">
        <v>18200.591123416667</v>
      </c>
      <c r="BE44" s="20">
        <v>18202.298444916665</v>
      </c>
      <c r="BF44" s="20">
        <v>18210.244098833333</v>
      </c>
      <c r="BG44" s="20">
        <v>18219.578298166667</v>
      </c>
      <c r="BH44" s="5"/>
      <c r="BI44" s="5"/>
      <c r="BJ44" s="5">
        <v>39.0</v>
      </c>
      <c r="BK44" s="5">
        <v>17621.5514435</v>
      </c>
      <c r="BL44" s="5">
        <v>17189.926875</v>
      </c>
      <c r="BM44" s="5">
        <v>17647.95675166667</v>
      </c>
      <c r="BN44" s="5">
        <v>17646.800228166667</v>
      </c>
      <c r="BO44" s="5">
        <v>17696.937923916666</v>
      </c>
      <c r="BP44" s="5">
        <v>17696.156620083333</v>
      </c>
      <c r="BQ44" s="5">
        <v>17737.264885583332</v>
      </c>
      <c r="BR44" s="5">
        <v>17736.741995416665</v>
      </c>
      <c r="BS44" s="5">
        <v>17770.925420083335</v>
      </c>
      <c r="BT44" s="5">
        <v>17770.578752583333</v>
      </c>
      <c r="BU44" s="5">
        <v>17195.623714416666</v>
      </c>
      <c r="BV44" s="5">
        <v>17210.263776083335</v>
      </c>
      <c r="BW44" s="5">
        <v>17230.36172575</v>
      </c>
      <c r="BX44" s="5">
        <v>17260.175487083336</v>
      </c>
      <c r="BY44" s="5">
        <v>29467.581036666666</v>
      </c>
      <c r="BZ44" s="5">
        <v>17403.06332125</v>
      </c>
      <c r="CA44" s="5">
        <v>17511.625903666667</v>
      </c>
      <c r="CB44" s="5">
        <v>17872.375372333332</v>
      </c>
      <c r="CC44" s="5">
        <v>17866.630298666667</v>
      </c>
      <c r="CD44" s="5">
        <v>17997.566427499998</v>
      </c>
      <c r="CE44" s="5">
        <v>18005.41528808333</v>
      </c>
      <c r="CF44" s="5">
        <v>18020.517956749998</v>
      </c>
      <c r="CG44" s="5">
        <v>18037.737571916667</v>
      </c>
      <c r="CH44" s="5"/>
      <c r="CI44" s="5"/>
      <c r="CJ44" s="5">
        <v>39.0</v>
      </c>
      <c r="CK44" s="20">
        <v>0.01213713473351552</v>
      </c>
      <c r="CL44" s="20">
        <v>0.011818396178217005</v>
      </c>
      <c r="CM44" s="20">
        <v>0.011011336301862684</v>
      </c>
      <c r="CN44" s="20">
        <v>0.011010637640879617</v>
      </c>
      <c r="CO44" s="20">
        <v>0.010659076388109812</v>
      </c>
      <c r="CP44" s="20">
        <v>0.010658365158941363</v>
      </c>
      <c r="CQ44" s="20">
        <v>0.010263743889358246</v>
      </c>
      <c r="CR44" s="20">
        <v>0.010263130063403958</v>
      </c>
      <c r="CS44" s="20">
        <v>0.009836339228332047</v>
      </c>
      <c r="CT44" s="20">
        <v>0.009835862083253266</v>
      </c>
      <c r="CU44" s="20">
        <v>0.011800923592739654</v>
      </c>
      <c r="CV44" s="20">
        <v>0.011762996113865443</v>
      </c>
      <c r="CW44" s="20">
        <v>0.01171516090585989</v>
      </c>
      <c r="CX44" s="20">
        <v>0.011709017408382705</v>
      </c>
      <c r="CY44" s="20">
        <v>0.026182506207640177</v>
      </c>
      <c r="CZ44" s="20">
        <v>0.011975763666973727</v>
      </c>
      <c r="DA44" s="20">
        <v>0.012055938756232898</v>
      </c>
      <c r="DB44" s="20">
        <v>0.020588095822987595</v>
      </c>
      <c r="DC44" s="20">
        <v>0.020230168809558524</v>
      </c>
      <c r="DD44" s="20">
        <v>0.01128067490316087</v>
      </c>
      <c r="DE44" s="20">
        <v>0.01093466347114136</v>
      </c>
      <c r="DF44" s="20">
        <v>0.010528340114234425</v>
      </c>
      <c r="DG44" s="20">
        <v>0.010081127166031711</v>
      </c>
    </row>
    <row r="45" ht="20.25" customHeight="1">
      <c r="A45" s="12">
        <v>40.0</v>
      </c>
      <c r="B45" s="19">
        <v>17827.707832916665</v>
      </c>
      <c r="C45" s="19">
        <v>17344.127474166668</v>
      </c>
      <c r="D45" s="19">
        <v>17832.24975391667</v>
      </c>
      <c r="E45" s="19">
        <v>17830.877505666667</v>
      </c>
      <c r="F45" s="19">
        <v>17877.762133666667</v>
      </c>
      <c r="G45" s="19">
        <v>17876.831215583334</v>
      </c>
      <c r="H45" s="19">
        <v>17913.21680408333</v>
      </c>
      <c r="I45" s="19">
        <v>17912.59174525</v>
      </c>
      <c r="J45" s="19">
        <v>17940.943788583332</v>
      </c>
      <c r="K45" s="19">
        <v>17940.528393</v>
      </c>
      <c r="L45" s="19">
        <v>17350.786222416667</v>
      </c>
      <c r="M45" s="19">
        <v>17366.770790416667</v>
      </c>
      <c r="N45" s="19">
        <v>17388.63009675</v>
      </c>
      <c r="O45" s="19">
        <v>17422.516598416667</v>
      </c>
      <c r="P45" s="19">
        <v>30087.799796416668</v>
      </c>
      <c r="Q45" s="19">
        <v>17582.59326116667</v>
      </c>
      <c r="R45" s="19">
        <v>17704.30219</v>
      </c>
      <c r="S45" s="19">
        <v>18238.647135416668</v>
      </c>
      <c r="T45" s="19">
        <v>18224.690043333332</v>
      </c>
      <c r="U45" s="19">
        <v>18223.607902666667</v>
      </c>
      <c r="V45" s="19">
        <v>18223.207950583335</v>
      </c>
      <c r="W45" s="19">
        <v>18230.302679083336</v>
      </c>
      <c r="X45" s="19">
        <v>18239.55924575</v>
      </c>
      <c r="Y45" s="5"/>
      <c r="Z45" s="17">
        <v>0.0</v>
      </c>
      <c r="AA45" s="17">
        <v>0.0</v>
      </c>
      <c r="AB45" s="17">
        <v>0.0</v>
      </c>
      <c r="AC45" s="17">
        <v>0.0</v>
      </c>
      <c r="AD45" s="5"/>
      <c r="AE45" s="5"/>
      <c r="AF45" s="5"/>
      <c r="AG45" s="5"/>
      <c r="AH45" s="5"/>
      <c r="AI45" s="5"/>
      <c r="AJ45" s="5">
        <v>40.0</v>
      </c>
      <c r="AK45" s="20">
        <v>17827.707832916665</v>
      </c>
      <c r="AL45" s="20">
        <v>17344.127474166668</v>
      </c>
      <c r="AM45" s="20">
        <v>17832.24975391667</v>
      </c>
      <c r="AN45" s="20">
        <v>17830.877505666667</v>
      </c>
      <c r="AO45" s="20">
        <v>17877.762133666667</v>
      </c>
      <c r="AP45" s="20">
        <v>17876.831215583334</v>
      </c>
      <c r="AQ45" s="20">
        <v>17913.21680408333</v>
      </c>
      <c r="AR45" s="20">
        <v>17912.59174525</v>
      </c>
      <c r="AS45" s="20">
        <v>17940.943788583332</v>
      </c>
      <c r="AT45" s="20">
        <v>17940.528393</v>
      </c>
      <c r="AU45" s="20">
        <v>17350.786222416667</v>
      </c>
      <c r="AV45" s="20">
        <v>17366.770790416667</v>
      </c>
      <c r="AW45" s="20">
        <v>17388.63009675</v>
      </c>
      <c r="AX45" s="20">
        <v>17422.516598416667</v>
      </c>
      <c r="AY45" s="20">
        <v>30087.799796416668</v>
      </c>
      <c r="AZ45" s="20">
        <v>17582.59326116667</v>
      </c>
      <c r="BA45" s="20">
        <v>17704.30219</v>
      </c>
      <c r="BB45" s="20">
        <v>18238.647135416668</v>
      </c>
      <c r="BC45" s="20">
        <v>18224.690043333332</v>
      </c>
      <c r="BD45" s="20">
        <v>18223.607902666667</v>
      </c>
      <c r="BE45" s="20">
        <v>18223.207950583335</v>
      </c>
      <c r="BF45" s="20">
        <v>18230.302679083336</v>
      </c>
      <c r="BG45" s="20">
        <v>18239.55924575</v>
      </c>
      <c r="BH45" s="5"/>
      <c r="BI45" s="5"/>
      <c r="BJ45" s="5">
        <v>40.0</v>
      </c>
      <c r="BK45" s="5">
        <v>17612.5229675</v>
      </c>
      <c r="BL45" s="5">
        <v>17140.06516066667</v>
      </c>
      <c r="BM45" s="5">
        <v>17636.90595125</v>
      </c>
      <c r="BN45" s="5">
        <v>17635.56030775</v>
      </c>
      <c r="BO45" s="5">
        <v>17687.9068935</v>
      </c>
      <c r="BP45" s="5">
        <v>17686.9985795</v>
      </c>
      <c r="BQ45" s="5">
        <v>17729.786258083335</v>
      </c>
      <c r="BR45" s="5">
        <v>17729.1789765</v>
      </c>
      <c r="BS45" s="5">
        <v>17764.646412083333</v>
      </c>
      <c r="BT45" s="5">
        <v>17764.244116416667</v>
      </c>
      <c r="BU45" s="5">
        <v>17147.016201000002</v>
      </c>
      <c r="BV45" s="5">
        <v>17163.56373025</v>
      </c>
      <c r="BW45" s="5">
        <v>17186.114408416666</v>
      </c>
      <c r="BX45" s="5">
        <v>17219.776352583332</v>
      </c>
      <c r="BY45" s="5">
        <v>29323.236582083333</v>
      </c>
      <c r="BZ45" s="5">
        <v>17373.082557083333</v>
      </c>
      <c r="CA45" s="5">
        <v>17491.983400916666</v>
      </c>
      <c r="CB45" s="5">
        <v>17870.190741916667</v>
      </c>
      <c r="CC45" s="5">
        <v>17862.858247333334</v>
      </c>
      <c r="CD45" s="5">
        <v>18019.2778645</v>
      </c>
      <c r="CE45" s="5">
        <v>18024.820635666667</v>
      </c>
      <c r="CF45" s="5">
        <v>18038.888480166668</v>
      </c>
      <c r="CG45" s="5">
        <v>18055.917314583334</v>
      </c>
      <c r="CH45" s="5"/>
      <c r="CI45" s="5"/>
      <c r="CJ45" s="5">
        <v>40.0</v>
      </c>
      <c r="CK45" s="20">
        <v>0.012217719506384173</v>
      </c>
      <c r="CL45" s="20">
        <v>0.011905573962944116</v>
      </c>
      <c r="CM45" s="20">
        <v>0.011075854416110031</v>
      </c>
      <c r="CN45" s="20">
        <v>0.011075190949891844</v>
      </c>
      <c r="CO45" s="20">
        <v>0.010733618246059118</v>
      </c>
      <c r="CP45" s="20">
        <v>0.010732891464318772</v>
      </c>
      <c r="CQ45" s="20">
        <v>0.010345897199768306</v>
      </c>
      <c r="CR45" s="20">
        <v>0.01034524886872168</v>
      </c>
      <c r="CS45" s="20">
        <v>0.009924057727379365</v>
      </c>
      <c r="CT45" s="20">
        <v>0.00992354503957893</v>
      </c>
      <c r="CU45" s="20">
        <v>0.011883701457328755</v>
      </c>
      <c r="CV45" s="20">
        <v>0.01183944449767882</v>
      </c>
      <c r="CW45" s="20">
        <v>0.011783680913595829</v>
      </c>
      <c r="CX45" s="20">
        <v>0.011773686352373414</v>
      </c>
      <c r="CY45" s="20">
        <v>0.02607362977115857</v>
      </c>
      <c r="CZ45" s="20">
        <v>0.012059500862609651</v>
      </c>
      <c r="DA45" s="20">
        <v>0.012138062575122621</v>
      </c>
      <c r="DB45" s="20">
        <v>0.020618492484008044</v>
      </c>
      <c r="DC45" s="20">
        <v>0.020256097371987858</v>
      </c>
      <c r="DD45" s="20">
        <v>0.011339524241935406</v>
      </c>
      <c r="DE45" s="20">
        <v>0.011006340585942409</v>
      </c>
      <c r="DF45" s="20">
        <v>0.01061119697741475</v>
      </c>
      <c r="DG45" s="20">
        <v>0.01017073394650203</v>
      </c>
    </row>
    <row r="46" ht="20.25" customHeight="1">
      <c r="A46" s="12">
        <v>41.0</v>
      </c>
      <c r="B46" s="19">
        <v>17819.620461000002</v>
      </c>
      <c r="C46" s="19">
        <v>17294.366955333335</v>
      </c>
      <c r="D46" s="19">
        <v>17821.696985583334</v>
      </c>
      <c r="E46" s="19">
        <v>17820.105036583333</v>
      </c>
      <c r="F46" s="19">
        <v>17869.55464925</v>
      </c>
      <c r="G46" s="19">
        <v>17868.475135333334</v>
      </c>
      <c r="H46" s="19">
        <v>17906.811158250002</v>
      </c>
      <c r="I46" s="19">
        <v>17906.08730425</v>
      </c>
      <c r="J46" s="19">
        <v>17935.92477558333</v>
      </c>
      <c r="K46" s="19">
        <v>17935.44430191667</v>
      </c>
      <c r="L46" s="19">
        <v>17301.620132583335</v>
      </c>
      <c r="M46" s="19">
        <v>17319.044472416666</v>
      </c>
      <c r="N46" s="19">
        <v>17343.1204525</v>
      </c>
      <c r="O46" s="19">
        <v>17379.862174416667</v>
      </c>
      <c r="P46" s="19">
        <v>29932.22292375</v>
      </c>
      <c r="Q46" s="19">
        <v>17553.064865166667</v>
      </c>
      <c r="R46" s="19">
        <v>17685.3379915</v>
      </c>
      <c r="S46" s="19">
        <v>18236.657261833334</v>
      </c>
      <c r="T46" s="19">
        <v>18220.896244583335</v>
      </c>
      <c r="U46" s="19">
        <v>18246.179964833333</v>
      </c>
      <c r="V46" s="19">
        <v>18243.583724250002</v>
      </c>
      <c r="W46" s="19">
        <v>18249.65100166667</v>
      </c>
      <c r="X46" s="19">
        <v>18258.867564083335</v>
      </c>
      <c r="Y46" s="5"/>
      <c r="Z46" s="17">
        <v>0.0</v>
      </c>
      <c r="AA46" s="17">
        <v>0.0</v>
      </c>
      <c r="AB46" s="17">
        <v>0.0</v>
      </c>
      <c r="AC46" s="17">
        <v>0.0</v>
      </c>
      <c r="AD46" s="5"/>
      <c r="AE46" s="5"/>
      <c r="AF46" s="5"/>
      <c r="AG46" s="5"/>
      <c r="AH46" s="5"/>
      <c r="AI46" s="5"/>
      <c r="AJ46" s="5">
        <v>41.0</v>
      </c>
      <c r="AK46" s="20">
        <v>17819.620461000002</v>
      </c>
      <c r="AL46" s="20">
        <v>17294.366955333335</v>
      </c>
      <c r="AM46" s="20">
        <v>17821.696985583334</v>
      </c>
      <c r="AN46" s="20">
        <v>17820.105036583333</v>
      </c>
      <c r="AO46" s="20">
        <v>17869.55464925</v>
      </c>
      <c r="AP46" s="20">
        <v>17868.475135333334</v>
      </c>
      <c r="AQ46" s="20">
        <v>17906.811158250002</v>
      </c>
      <c r="AR46" s="20">
        <v>17906.08730425</v>
      </c>
      <c r="AS46" s="20">
        <v>17935.92477558333</v>
      </c>
      <c r="AT46" s="20">
        <v>17935.44430191667</v>
      </c>
      <c r="AU46" s="20">
        <v>17301.620132583335</v>
      </c>
      <c r="AV46" s="20">
        <v>17319.044472416666</v>
      </c>
      <c r="AW46" s="20">
        <v>17343.1204525</v>
      </c>
      <c r="AX46" s="20">
        <v>17379.862174416667</v>
      </c>
      <c r="AY46" s="20">
        <v>29932.22292375</v>
      </c>
      <c r="AZ46" s="20">
        <v>17553.064865166667</v>
      </c>
      <c r="BA46" s="20">
        <v>17685.3379915</v>
      </c>
      <c r="BB46" s="20">
        <v>18236.657261833334</v>
      </c>
      <c r="BC46" s="20">
        <v>18220.896244583335</v>
      </c>
      <c r="BD46" s="20">
        <v>18246.179964833333</v>
      </c>
      <c r="BE46" s="20">
        <v>18243.583724250002</v>
      </c>
      <c r="BF46" s="20">
        <v>18249.65100166667</v>
      </c>
      <c r="BG46" s="20">
        <v>18258.867564083335</v>
      </c>
      <c r="BH46" s="5"/>
      <c r="BI46" s="5"/>
      <c r="BJ46" s="5">
        <v>41.0</v>
      </c>
      <c r="BK46" s="5">
        <v>17603.1532005</v>
      </c>
      <c r="BL46" s="5">
        <v>17089.537948499998</v>
      </c>
      <c r="BM46" s="5">
        <v>17625.3833095</v>
      </c>
      <c r="BN46" s="5">
        <v>17623.820373583334</v>
      </c>
      <c r="BO46" s="5">
        <v>17678.513822833334</v>
      </c>
      <c r="BP46" s="5">
        <v>17677.458635416668</v>
      </c>
      <c r="BQ46" s="5">
        <v>17722.028502999998</v>
      </c>
      <c r="BR46" s="5">
        <v>17721.324061916665</v>
      </c>
      <c r="BS46" s="5">
        <v>17758.151047666666</v>
      </c>
      <c r="BT46" s="5">
        <v>17757.685015666666</v>
      </c>
      <c r="BU46" s="5">
        <v>17097.113970333336</v>
      </c>
      <c r="BV46" s="5">
        <v>17115.17744425</v>
      </c>
      <c r="BW46" s="5">
        <v>17140.043248916667</v>
      </c>
      <c r="BX46" s="5">
        <v>17176.53791775</v>
      </c>
      <c r="BY46" s="5">
        <v>29174.97047466667</v>
      </c>
      <c r="BZ46" s="5">
        <v>17342.54361225</v>
      </c>
      <c r="CA46" s="5">
        <v>17471.876650833332</v>
      </c>
      <c r="CB46" s="5">
        <v>17867.7516325</v>
      </c>
      <c r="CC46" s="5">
        <v>17858.735548416666</v>
      </c>
      <c r="CD46" s="5">
        <v>18040.501132083333</v>
      </c>
      <c r="CE46" s="5">
        <v>18043.691335666666</v>
      </c>
      <c r="CF46" s="5">
        <v>18056.516822583333</v>
      </c>
      <c r="CG46" s="5">
        <v>18073.369998416667</v>
      </c>
      <c r="CH46" s="5"/>
      <c r="CI46" s="5"/>
      <c r="CJ46" s="5">
        <v>41.0</v>
      </c>
      <c r="CK46" s="20">
        <v>0.012297073031998229</v>
      </c>
      <c r="CL46" s="20">
        <v>0.011985637496496171</v>
      </c>
      <c r="CM46" s="20">
        <v>0.011138122367955638</v>
      </c>
      <c r="CN46" s="20">
        <v>0.011137463889169696</v>
      </c>
      <c r="CO46" s="20">
        <v>0.010806384989778817</v>
      </c>
      <c r="CP46" s="20">
        <v>0.010805653904004453</v>
      </c>
      <c r="CQ46" s="20">
        <v>0.01042672147935697</v>
      </c>
      <c r="CR46" s="20">
        <v>0.010426040497187872</v>
      </c>
      <c r="CS46" s="20">
        <v>0.010010824180934241</v>
      </c>
      <c r="CT46" s="20">
        <v>0.010010273641703593</v>
      </c>
      <c r="CU46" s="20">
        <v>0.011961443469632016</v>
      </c>
      <c r="CV46" s="20">
        <v>0.01191147616381616</v>
      </c>
      <c r="CW46" s="20">
        <v>0.011848115003803672</v>
      </c>
      <c r="CX46" s="20">
        <v>0.01183732470654375</v>
      </c>
      <c r="CY46" s="20">
        <v>0.02595555151429796</v>
      </c>
      <c r="CZ46" s="20">
        <v>0.012139006689189769</v>
      </c>
      <c r="DA46" s="20">
        <v>0.01221742488987232</v>
      </c>
      <c r="DB46" s="20">
        <v>0.020646449364245978</v>
      </c>
      <c r="DC46" s="20">
        <v>0.02027919026992797</v>
      </c>
      <c r="DD46" s="20">
        <v>0.011400948967222435</v>
      </c>
      <c r="DE46" s="20">
        <v>0.011078242520598414</v>
      </c>
      <c r="DF46" s="20">
        <v>0.01069609277254302</v>
      </c>
      <c r="DG46" s="20">
        <v>0.010263584803659631</v>
      </c>
    </row>
    <row r="47" ht="20.25" customHeight="1">
      <c r="A47" s="12">
        <v>42.0</v>
      </c>
      <c r="B47" s="19">
        <v>17811.363297583335</v>
      </c>
      <c r="C47" s="19">
        <v>17240.8566905</v>
      </c>
      <c r="D47" s="19">
        <v>17810.596605833332</v>
      </c>
      <c r="E47" s="19">
        <v>17787.06750773</v>
      </c>
      <c r="F47" s="19">
        <v>17860.9271575</v>
      </c>
      <c r="G47" s="19">
        <v>17859.674936</v>
      </c>
      <c r="H47" s="19">
        <v>17900.08234825</v>
      </c>
      <c r="I47" s="19">
        <v>17899.2438355</v>
      </c>
      <c r="J47" s="19">
        <v>17930.656703416666</v>
      </c>
      <c r="K47" s="19">
        <v>17930.100839833332</v>
      </c>
      <c r="L47" s="19">
        <v>17248.766105416667</v>
      </c>
      <c r="M47" s="19">
        <v>17267.811843166666</v>
      </c>
      <c r="N47" s="19">
        <v>17294.388947083335</v>
      </c>
      <c r="O47" s="19">
        <v>17334.234972000002</v>
      </c>
      <c r="P47" s="19">
        <v>29767.1345825</v>
      </c>
      <c r="Q47" s="19">
        <v>17521.466981166664</v>
      </c>
      <c r="R47" s="19">
        <v>17665.2256175</v>
      </c>
      <c r="S47" s="19">
        <v>18235.537818916666</v>
      </c>
      <c r="T47" s="19">
        <v>18217.76575825</v>
      </c>
      <c r="U47" s="19">
        <v>18271.105122833334</v>
      </c>
      <c r="V47" s="19">
        <v>18266.20457608333</v>
      </c>
      <c r="W47" s="19">
        <v>18270.967504166667</v>
      </c>
      <c r="X47" s="19">
        <v>18280.008497083334</v>
      </c>
      <c r="Y47" s="5"/>
      <c r="Z47" s="17">
        <v>0.0</v>
      </c>
      <c r="AA47" s="17">
        <v>0.0</v>
      </c>
      <c r="AB47" s="17">
        <v>0.0</v>
      </c>
      <c r="AC47" s="17">
        <v>0.0</v>
      </c>
      <c r="AD47" s="5"/>
      <c r="AE47" s="5"/>
      <c r="AF47" s="5"/>
      <c r="AG47" s="5"/>
      <c r="AH47" s="5"/>
      <c r="AI47" s="5"/>
      <c r="AJ47" s="5">
        <v>42.0</v>
      </c>
      <c r="AK47" s="20">
        <v>17811.363297583335</v>
      </c>
      <c r="AL47" s="20">
        <v>17240.8566905</v>
      </c>
      <c r="AM47" s="20">
        <v>17810.596605833332</v>
      </c>
      <c r="AN47" s="20">
        <v>17787.06750773</v>
      </c>
      <c r="AO47" s="20">
        <v>17860.9271575</v>
      </c>
      <c r="AP47" s="20">
        <v>17859.674936</v>
      </c>
      <c r="AQ47" s="20">
        <v>17900.08234825</v>
      </c>
      <c r="AR47" s="20">
        <v>17899.2438355</v>
      </c>
      <c r="AS47" s="20">
        <v>17930.656703416666</v>
      </c>
      <c r="AT47" s="20">
        <v>17930.100839833332</v>
      </c>
      <c r="AU47" s="20">
        <v>17248.766105416667</v>
      </c>
      <c r="AV47" s="20">
        <v>17267.811843166666</v>
      </c>
      <c r="AW47" s="20">
        <v>17294.388947083335</v>
      </c>
      <c r="AX47" s="20">
        <v>17334.234972000002</v>
      </c>
      <c r="AY47" s="20">
        <v>29767.1345825</v>
      </c>
      <c r="AZ47" s="20">
        <v>17521.466981166664</v>
      </c>
      <c r="BA47" s="20">
        <v>17665.2256175</v>
      </c>
      <c r="BB47" s="20">
        <v>18235.537818916666</v>
      </c>
      <c r="BC47" s="20">
        <v>18217.76575825</v>
      </c>
      <c r="BD47" s="20">
        <v>18271.105122833334</v>
      </c>
      <c r="BE47" s="20">
        <v>18266.20457608333</v>
      </c>
      <c r="BF47" s="20">
        <v>18270.967504166667</v>
      </c>
      <c r="BG47" s="20">
        <v>18280.008497083334</v>
      </c>
      <c r="BH47" s="5"/>
      <c r="BI47" s="5"/>
      <c r="BJ47" s="5">
        <v>42.0</v>
      </c>
      <c r="BK47" s="5">
        <v>17593.66377525</v>
      </c>
      <c r="BL47" s="5">
        <v>17035.409324333334</v>
      </c>
      <c r="BM47" s="5">
        <v>17613.363331666667</v>
      </c>
      <c r="BN47" s="5">
        <v>17580.819005619996</v>
      </c>
      <c r="BO47" s="5">
        <v>17668.739330416665</v>
      </c>
      <c r="BP47" s="5">
        <v>17667.513148166665</v>
      </c>
      <c r="BQ47" s="5">
        <v>17713.976924</v>
      </c>
      <c r="BR47" s="5">
        <v>17713.159547333333</v>
      </c>
      <c r="BS47" s="5">
        <v>17751.428180333332</v>
      </c>
      <c r="BT47" s="5">
        <v>17750.888213833332</v>
      </c>
      <c r="BU47" s="5">
        <v>17043.649339583335</v>
      </c>
      <c r="BV47" s="5">
        <v>17063.41159683333</v>
      </c>
      <c r="BW47" s="5">
        <v>17090.864864916668</v>
      </c>
      <c r="BX47" s="5">
        <v>17130.3985805</v>
      </c>
      <c r="BY47" s="5">
        <v>29017.608259750003</v>
      </c>
      <c r="BZ47" s="5">
        <v>17310.036746916667</v>
      </c>
      <c r="CA47" s="5">
        <v>17450.69788633333</v>
      </c>
      <c r="CB47" s="5">
        <v>17866.209044333333</v>
      </c>
      <c r="CC47" s="5">
        <v>17855.3183345</v>
      </c>
      <c r="CD47" s="5">
        <v>18064.068024083335</v>
      </c>
      <c r="CE47" s="5">
        <v>18064.80653675</v>
      </c>
      <c r="CF47" s="5">
        <v>18076.09758133333</v>
      </c>
      <c r="CG47" s="5">
        <v>18092.626227666668</v>
      </c>
      <c r="CH47" s="5"/>
      <c r="CI47" s="5"/>
      <c r="CJ47" s="5">
        <v>42.0</v>
      </c>
      <c r="CK47" s="20">
        <v>0.012373745748147424</v>
      </c>
      <c r="CL47" s="20">
        <v>0.012060019354698248</v>
      </c>
      <c r="CM47" s="20">
        <v>0.011197933662792536</v>
      </c>
      <c r="CN47" s="20">
        <v>0.01173145016987398</v>
      </c>
      <c r="CO47" s="20">
        <v>0.0108772801210828</v>
      </c>
      <c r="CP47" s="20">
        <v>0.010876561190122924</v>
      </c>
      <c r="CQ47" s="20">
        <v>0.010506134508838416</v>
      </c>
      <c r="CR47" s="20">
        <v>0.010505426074292945</v>
      </c>
      <c r="CS47" s="20">
        <v>0.010096569203479566</v>
      </c>
      <c r="CT47" s="20">
        <v>0.010095980766773094</v>
      </c>
      <c r="CU47" s="20">
        <v>0.012034791478428009</v>
      </c>
      <c r="CV47" s="20">
        <v>0.011978861622916392</v>
      </c>
      <c r="CW47" s="20">
        <v>0.011908354771703378</v>
      </c>
      <c r="CX47" s="20">
        <v>0.011899103838251213</v>
      </c>
      <c r="CY47" s="20">
        <v>0.025830051741020155</v>
      </c>
      <c r="CZ47" s="20">
        <v>0.012214314581836971</v>
      </c>
      <c r="DA47" s="20">
        <v>0.012293361134552594</v>
      </c>
      <c r="DB47" s="20">
        <v>0.020671916110847954</v>
      </c>
      <c r="DC47" s="20">
        <v>0.02029912975842496</v>
      </c>
      <c r="DD47" s="20">
        <v>0.011461266558228989</v>
      </c>
      <c r="DE47" s="20">
        <v>0.011148640807396415</v>
      </c>
      <c r="DF47" s="20">
        <v>0.010780530585018155</v>
      </c>
      <c r="DG47" s="20">
        <v>0.010356830846929732</v>
      </c>
    </row>
    <row r="48" ht="20.25" customHeight="1">
      <c r="A48" s="12">
        <v>43.0</v>
      </c>
      <c r="B48" s="19">
        <v>17802.936234416666</v>
      </c>
      <c r="C48" s="19">
        <v>17183.503718</v>
      </c>
      <c r="D48" s="19">
        <v>17798.9225595</v>
      </c>
      <c r="E48" s="19">
        <v>17740.945925904998</v>
      </c>
      <c r="F48" s="19">
        <v>17851.857135916667</v>
      </c>
      <c r="G48" s="19">
        <v>17850.404196</v>
      </c>
      <c r="H48" s="19">
        <v>17893.013097916668</v>
      </c>
      <c r="I48" s="19">
        <v>17892.04152675</v>
      </c>
      <c r="J48" s="19">
        <v>17925.126320333333</v>
      </c>
      <c r="K48" s="19">
        <v>17924.483139083335</v>
      </c>
      <c r="L48" s="19">
        <v>17192.085596833334</v>
      </c>
      <c r="M48" s="19">
        <v>17212.94078575</v>
      </c>
      <c r="N48" s="19">
        <v>17242.289421083333</v>
      </c>
      <c r="O48" s="19">
        <v>17285.42030558333</v>
      </c>
      <c r="P48" s="19">
        <v>29592.329447333334</v>
      </c>
      <c r="Q48" s="19">
        <v>17487.736287</v>
      </c>
      <c r="R48" s="19">
        <v>17643.928463250002</v>
      </c>
      <c r="S48" s="19">
        <v>18234.534246833333</v>
      </c>
      <c r="T48" s="19">
        <v>18214.549511916666</v>
      </c>
      <c r="U48" s="19">
        <v>18298.471309166667</v>
      </c>
      <c r="V48" s="19">
        <v>18291.191849333332</v>
      </c>
      <c r="W48" s="19">
        <v>18294.351703833334</v>
      </c>
      <c r="X48" s="19">
        <v>18303.061904083334</v>
      </c>
      <c r="Y48" s="5"/>
      <c r="Z48" s="17">
        <v>0.0</v>
      </c>
      <c r="AA48" s="17">
        <v>0.0</v>
      </c>
      <c r="AB48" s="17">
        <v>0.0</v>
      </c>
      <c r="AC48" s="17">
        <v>0.0</v>
      </c>
      <c r="AD48" s="5"/>
      <c r="AE48" s="5"/>
      <c r="AF48" s="5"/>
      <c r="AG48" s="5"/>
      <c r="AH48" s="5"/>
      <c r="AI48" s="5"/>
      <c r="AJ48" s="5">
        <v>43.0</v>
      </c>
      <c r="AK48" s="20">
        <v>17802.936234416666</v>
      </c>
      <c r="AL48" s="20">
        <v>17183.503718</v>
      </c>
      <c r="AM48" s="20">
        <v>17798.9225595</v>
      </c>
      <c r="AN48" s="20">
        <v>17740.945925904998</v>
      </c>
      <c r="AO48" s="20">
        <v>17851.857135916667</v>
      </c>
      <c r="AP48" s="20">
        <v>17850.404196</v>
      </c>
      <c r="AQ48" s="20">
        <v>17893.013097916668</v>
      </c>
      <c r="AR48" s="20">
        <v>17892.04152675</v>
      </c>
      <c r="AS48" s="20">
        <v>17925.126320333333</v>
      </c>
      <c r="AT48" s="20">
        <v>17924.483139083335</v>
      </c>
      <c r="AU48" s="20">
        <v>17192.085596833334</v>
      </c>
      <c r="AV48" s="20">
        <v>17212.94078575</v>
      </c>
      <c r="AW48" s="20">
        <v>17242.289421083333</v>
      </c>
      <c r="AX48" s="20">
        <v>17285.42030558333</v>
      </c>
      <c r="AY48" s="20">
        <v>29592.329447333334</v>
      </c>
      <c r="AZ48" s="20">
        <v>17487.736287</v>
      </c>
      <c r="BA48" s="20">
        <v>17643.928463250002</v>
      </c>
      <c r="BB48" s="20">
        <v>18234.534246833333</v>
      </c>
      <c r="BC48" s="20">
        <v>18214.549511916666</v>
      </c>
      <c r="BD48" s="20">
        <v>18298.471309166667</v>
      </c>
      <c r="BE48" s="20">
        <v>18291.191849333332</v>
      </c>
      <c r="BF48" s="20">
        <v>18294.351703833334</v>
      </c>
      <c r="BG48" s="20">
        <v>18303.061904083334</v>
      </c>
      <c r="BH48" s="5"/>
      <c r="BI48" s="5"/>
      <c r="BJ48" s="5">
        <v>43.0</v>
      </c>
      <c r="BK48" s="5">
        <v>17584.06571125</v>
      </c>
      <c r="BL48" s="5">
        <v>16977.472730166668</v>
      </c>
      <c r="BM48" s="5">
        <v>17600.818957</v>
      </c>
      <c r="BN48" s="5">
        <v>17533.7254125</v>
      </c>
      <c r="BO48" s="5">
        <v>17658.562893916667</v>
      </c>
      <c r="BP48" s="5">
        <v>17657.137651666668</v>
      </c>
      <c r="BQ48" s="5">
        <v>17705.61594475</v>
      </c>
      <c r="BR48" s="5">
        <v>17704.66726225</v>
      </c>
      <c r="BS48" s="5">
        <v>17744.465986166666</v>
      </c>
      <c r="BT48" s="5">
        <v>17743.840234749998</v>
      </c>
      <c r="BU48" s="5">
        <v>16986.401728</v>
      </c>
      <c r="BV48" s="5">
        <v>17008.077498000002</v>
      </c>
      <c r="BW48" s="5">
        <v>17038.387824499998</v>
      </c>
      <c r="BX48" s="5">
        <v>17081.148933833334</v>
      </c>
      <c r="BY48" s="5">
        <v>28850.740804</v>
      </c>
      <c r="BZ48" s="5">
        <v>17275.446034416665</v>
      </c>
      <c r="CA48" s="5">
        <v>17428.389730666666</v>
      </c>
      <c r="CB48" s="5">
        <v>17864.838492083334</v>
      </c>
      <c r="CC48" s="5">
        <v>17851.875039833332</v>
      </c>
      <c r="CD48" s="5">
        <v>18090.135458916666</v>
      </c>
      <c r="CE48" s="5">
        <v>18088.309482166667</v>
      </c>
      <c r="CF48" s="5">
        <v>18097.796887166667</v>
      </c>
      <c r="CG48" s="5">
        <v>18113.832682750002</v>
      </c>
      <c r="CH48" s="5"/>
      <c r="CI48" s="5"/>
      <c r="CJ48" s="5">
        <v>43.0</v>
      </c>
      <c r="CK48" s="20">
        <v>0.01244709424775614</v>
      </c>
      <c r="CL48" s="20">
        <v>0.012135551098087838</v>
      </c>
      <c r="CM48" s="20">
        <v>0.011255362775106192</v>
      </c>
      <c r="CN48" s="20">
        <v>0.011818396178217005</v>
      </c>
      <c r="CO48" s="20">
        <v>0.010946204578549779</v>
      </c>
      <c r="CP48" s="20">
        <v>0.010945519491665223</v>
      </c>
      <c r="CQ48" s="20">
        <v>0.010584051622459123</v>
      </c>
      <c r="CR48" s="20">
        <v>0.010583325951542655</v>
      </c>
      <c r="CS48" s="20">
        <v>0.010181221249910166</v>
      </c>
      <c r="CT48" s="20">
        <v>0.010180597995892882</v>
      </c>
      <c r="CU48" s="20">
        <v>0.012108736866518921</v>
      </c>
      <c r="CV48" s="20">
        <v>0.012045058459669411</v>
      </c>
      <c r="CW48" s="20">
        <v>0.01196718836802968</v>
      </c>
      <c r="CX48" s="20">
        <v>0.011958877739505436</v>
      </c>
      <c r="CY48" s="20">
        <v>0.025704318941804027</v>
      </c>
      <c r="CZ48" s="20">
        <v>0.012288554064560975</v>
      </c>
      <c r="DA48" s="20">
        <v>0.012367105390355126</v>
      </c>
      <c r="DB48" s="20">
        <v>0.020694044052725458</v>
      </c>
      <c r="DC48" s="20">
        <v>0.020315763541593812</v>
      </c>
      <c r="DD48" s="20">
        <v>0.011516544512512938</v>
      </c>
      <c r="DE48" s="20">
        <v>0.011216214946271563</v>
      </c>
      <c r="DF48" s="20">
        <v>0.010860704089680873</v>
      </c>
      <c r="DG48" s="20">
        <v>0.0104466693850791</v>
      </c>
    </row>
    <row r="49" ht="20.25" customHeight="1">
      <c r="A49" s="12">
        <v>44.0</v>
      </c>
      <c r="B49" s="19">
        <v>17833.292602999998</v>
      </c>
      <c r="C49" s="19">
        <v>16881.313146083336</v>
      </c>
      <c r="D49" s="19">
        <v>17787.632446166666</v>
      </c>
      <c r="E49" s="19">
        <v>17691.01002365</v>
      </c>
      <c r="F49" s="19">
        <v>17842.479798833334</v>
      </c>
      <c r="G49" s="19">
        <v>17839.572508416666</v>
      </c>
      <c r="H49" s="19">
        <v>17885.65403741667</v>
      </c>
      <c r="I49" s="19">
        <v>17883.70098025</v>
      </c>
      <c r="J49" s="19">
        <v>17919.342893166668</v>
      </c>
      <c r="K49" s="19">
        <v>17918.05220541667</v>
      </c>
      <c r="L49" s="19">
        <v>16891.64100875</v>
      </c>
      <c r="M49" s="19">
        <v>16917.759825583333</v>
      </c>
      <c r="N49" s="19">
        <v>16955.818030833332</v>
      </c>
      <c r="O49" s="19">
        <v>17006.724486333333</v>
      </c>
      <c r="P49" s="19">
        <v>28648.761856666664</v>
      </c>
      <c r="Q49" s="19">
        <v>17344.24929775</v>
      </c>
      <c r="R49" s="19">
        <v>17585.371061583333</v>
      </c>
      <c r="S49" s="19">
        <v>18264.229133583332</v>
      </c>
      <c r="T49" s="19">
        <v>18239.785274583333</v>
      </c>
      <c r="U49" s="19">
        <v>18525.921111416665</v>
      </c>
      <c r="V49" s="19">
        <v>18443.469747749998</v>
      </c>
      <c r="W49" s="19">
        <v>18448.611619583335</v>
      </c>
      <c r="X49" s="19">
        <v>18459.688003583335</v>
      </c>
      <c r="Y49" s="5"/>
      <c r="Z49" s="17">
        <v>0.0</v>
      </c>
      <c r="AA49" s="17">
        <v>0.0</v>
      </c>
      <c r="AB49" s="17">
        <v>0.0</v>
      </c>
      <c r="AC49" s="17">
        <v>0.0</v>
      </c>
      <c r="AD49" s="5"/>
      <c r="AE49" s="5"/>
      <c r="AF49" s="5"/>
      <c r="AG49" s="5"/>
      <c r="AH49" s="5"/>
      <c r="AI49" s="5"/>
      <c r="AJ49" s="5">
        <v>44.0</v>
      </c>
      <c r="AK49" s="20">
        <v>17833.292602999998</v>
      </c>
      <c r="AL49" s="20">
        <v>16881.313146083336</v>
      </c>
      <c r="AM49" s="20">
        <v>17787.632446166666</v>
      </c>
      <c r="AN49" s="20">
        <v>17691.01002365</v>
      </c>
      <c r="AO49" s="20">
        <v>17842.479798833334</v>
      </c>
      <c r="AP49" s="20">
        <v>17839.572508416666</v>
      </c>
      <c r="AQ49" s="20">
        <v>17885.65403741667</v>
      </c>
      <c r="AR49" s="20">
        <v>17883.70098025</v>
      </c>
      <c r="AS49" s="20">
        <v>17919.342893166668</v>
      </c>
      <c r="AT49" s="20">
        <v>17918.05220541667</v>
      </c>
      <c r="AU49" s="20">
        <v>16891.64100875</v>
      </c>
      <c r="AV49" s="20">
        <v>16917.759825583333</v>
      </c>
      <c r="AW49" s="20">
        <v>16955.818030833332</v>
      </c>
      <c r="AX49" s="20">
        <v>17006.724486333333</v>
      </c>
      <c r="AY49" s="20">
        <v>28648.761856666664</v>
      </c>
      <c r="AZ49" s="20">
        <v>17344.24929775</v>
      </c>
      <c r="BA49" s="20">
        <v>17585.371061583333</v>
      </c>
      <c r="BB49" s="20">
        <v>18264.229133583332</v>
      </c>
      <c r="BC49" s="20">
        <v>18239.785274583333</v>
      </c>
      <c r="BD49" s="20">
        <v>18525.921111416665</v>
      </c>
      <c r="BE49" s="20">
        <v>18443.469747749998</v>
      </c>
      <c r="BF49" s="20">
        <v>18448.611619583335</v>
      </c>
      <c r="BG49" s="20">
        <v>18459.688003583335</v>
      </c>
      <c r="BH49" s="5"/>
      <c r="BI49" s="5"/>
      <c r="BJ49" s="5">
        <v>44.0</v>
      </c>
      <c r="BK49" s="5">
        <v>17600.922945166665</v>
      </c>
      <c r="BL49" s="5">
        <v>16674.46121175</v>
      </c>
      <c r="BM49" s="5">
        <v>17588.357633</v>
      </c>
      <c r="BN49" s="5">
        <v>17482.866463880004</v>
      </c>
      <c r="BO49" s="5">
        <v>17648.020886416667</v>
      </c>
      <c r="BP49" s="5">
        <v>17645.185360166666</v>
      </c>
      <c r="BQ49" s="5">
        <v>17696.916318166666</v>
      </c>
      <c r="BR49" s="5">
        <v>17695.017110416666</v>
      </c>
      <c r="BS49" s="5">
        <v>17737.21140375</v>
      </c>
      <c r="BT49" s="5">
        <v>17735.95909858333</v>
      </c>
      <c r="BU49" s="5">
        <v>16685.24041275</v>
      </c>
      <c r="BV49" s="5">
        <v>16712.464129916665</v>
      </c>
      <c r="BW49" s="5">
        <v>16751.760846333334</v>
      </c>
      <c r="BX49" s="5">
        <v>16802.058316333332</v>
      </c>
      <c r="BY49" s="5">
        <v>27946.667831833332</v>
      </c>
      <c r="BZ49" s="5">
        <v>17125.170975</v>
      </c>
      <c r="CA49" s="5">
        <v>17359.78802875</v>
      </c>
      <c r="CB49" s="5">
        <v>17884.45213725</v>
      </c>
      <c r="CC49" s="5">
        <v>17867.92088425</v>
      </c>
      <c r="CD49" s="5">
        <v>18307.792798333332</v>
      </c>
      <c r="CE49" s="5">
        <v>18234.017009416668</v>
      </c>
      <c r="CF49" s="5">
        <v>18245.236248</v>
      </c>
      <c r="CG49" s="5">
        <v>18263.421908250002</v>
      </c>
      <c r="CH49" s="5"/>
      <c r="CI49" s="5"/>
      <c r="CJ49" s="5">
        <v>44.0</v>
      </c>
      <c r="CK49" s="20">
        <v>0.013202129147275476</v>
      </c>
      <c r="CL49" s="20">
        <v>0.012405314433042935</v>
      </c>
      <c r="CM49" s="20">
        <v>0.011329927291947817</v>
      </c>
      <c r="CN49" s="20">
        <v>0.011905573962943894</v>
      </c>
      <c r="CO49" s="20">
        <v>0.011018737662892075</v>
      </c>
      <c r="CP49" s="20">
        <v>0.011016441271783028</v>
      </c>
      <c r="CQ49" s="20">
        <v>0.010665006030245783</v>
      </c>
      <c r="CR49" s="20">
        <v>0.010663107509642389</v>
      </c>
      <c r="CS49" s="20">
        <v>0.01026832714967596</v>
      </c>
      <c r="CT49" s="20">
        <v>0.01026688806741105</v>
      </c>
      <c r="CU49" s="20">
        <v>0.012370250046998432</v>
      </c>
      <c r="CV49" s="20">
        <v>0.012283987212823533</v>
      </c>
      <c r="CW49" s="20">
        <v>0.012181237923096333</v>
      </c>
      <c r="CX49" s="20">
        <v>0.012181017715016784</v>
      </c>
      <c r="CY49" s="20">
        <v>0.025122638199950087</v>
      </c>
      <c r="CZ49" s="20">
        <v>0.012792767036885033</v>
      </c>
      <c r="DA49" s="20">
        <v>0.01299457300168294</v>
      </c>
      <c r="DB49" s="20">
        <v>0.02123503663510773</v>
      </c>
      <c r="DC49" s="20">
        <v>0.020811844463734852</v>
      </c>
      <c r="DD49" s="20">
        <v>0.01191450632449742</v>
      </c>
      <c r="DE49" s="20">
        <v>0.011486922394838173</v>
      </c>
      <c r="DF49" s="20">
        <v>0.01114676558960026</v>
      </c>
      <c r="DG49" s="20">
        <v>0.010746403183330866</v>
      </c>
    </row>
    <row r="50" ht="20.25" customHeight="1">
      <c r="A50" s="12">
        <v>45.0</v>
      </c>
      <c r="B50" s="21">
        <v>17946.341217666664</v>
      </c>
      <c r="C50" s="21">
        <v>16906.93032533333</v>
      </c>
      <c r="D50" s="21">
        <v>17886.554810916667</v>
      </c>
      <c r="E50" s="21">
        <v>17751.00806789</v>
      </c>
      <c r="F50" s="21">
        <v>17944.46831075</v>
      </c>
      <c r="G50" s="21">
        <v>17941.067518</v>
      </c>
      <c r="H50" s="21">
        <v>17990.125269250002</v>
      </c>
      <c r="I50" s="21">
        <v>17987.839717583334</v>
      </c>
      <c r="J50" s="21">
        <v>18025.7301425</v>
      </c>
      <c r="K50" s="21">
        <v>18024.219102</v>
      </c>
      <c r="L50" s="21">
        <v>16918.247382666665</v>
      </c>
      <c r="M50" s="21">
        <v>16947.284391916666</v>
      </c>
      <c r="N50" s="21">
        <v>16989.555005416667</v>
      </c>
      <c r="O50" s="21">
        <v>17046.742242833334</v>
      </c>
      <c r="P50" s="21">
        <v>28596.750791333336</v>
      </c>
      <c r="Q50" s="21">
        <v>17411.13654375</v>
      </c>
      <c r="R50" s="21">
        <v>17674.687861416667</v>
      </c>
      <c r="S50" s="21">
        <v>18266.539270083333</v>
      </c>
      <c r="T50" s="21">
        <v>18239.21046016667</v>
      </c>
      <c r="U50" s="21">
        <v>18692.4152575</v>
      </c>
      <c r="V50" s="21">
        <v>18601.866088916668</v>
      </c>
      <c r="W50" s="21">
        <v>18605.13437433333</v>
      </c>
      <c r="X50" s="21">
        <v>18615.72382725</v>
      </c>
      <c r="Y50" s="5"/>
      <c r="Z50" s="17">
        <v>0.0</v>
      </c>
      <c r="AA50" s="17">
        <v>0.0</v>
      </c>
      <c r="AB50" s="17">
        <v>0.0</v>
      </c>
      <c r="AC50" s="17">
        <v>0.0</v>
      </c>
      <c r="AD50" s="5"/>
      <c r="AE50" s="5"/>
      <c r="AF50" s="5"/>
      <c r="AG50" s="5"/>
      <c r="AH50" s="5"/>
      <c r="AI50" s="5"/>
      <c r="AJ50" s="5">
        <v>45.0</v>
      </c>
      <c r="AK50" s="20">
        <v>17827.530380250002</v>
      </c>
      <c r="AL50" s="20">
        <v>16801.44300175</v>
      </c>
      <c r="AM50" s="20">
        <v>17774.901499249998</v>
      </c>
      <c r="AN50" s="20">
        <v>17640.25429444</v>
      </c>
      <c r="AO50" s="20">
        <v>17832.48639166667</v>
      </c>
      <c r="AP50" s="20">
        <v>17829.127907666665</v>
      </c>
      <c r="AQ50" s="20">
        <v>17877.8654</v>
      </c>
      <c r="AR50" s="20">
        <v>17875.608281666668</v>
      </c>
      <c r="AS50" s="20">
        <v>17913.252927166668</v>
      </c>
      <c r="AT50" s="20">
        <v>17911.760684333334</v>
      </c>
      <c r="AU50" s="20">
        <v>16812.689448666668</v>
      </c>
      <c r="AV50" s="20">
        <v>16841.5452875</v>
      </c>
      <c r="AW50" s="20">
        <v>16883.552162166667</v>
      </c>
      <c r="AX50" s="20">
        <v>16938.622346666667</v>
      </c>
      <c r="AY50" s="20">
        <v>28418.327232</v>
      </c>
      <c r="AZ50" s="20">
        <v>17299.284431833334</v>
      </c>
      <c r="BA50" s="20">
        <v>17559.43513125</v>
      </c>
      <c r="BB50" s="20">
        <v>18266.539270083333</v>
      </c>
      <c r="BC50" s="20">
        <v>18239.21046016667</v>
      </c>
      <c r="BD50" s="20">
        <v>18570.508783916666</v>
      </c>
      <c r="BE50" s="20">
        <v>18481.556438</v>
      </c>
      <c r="BF50" s="20">
        <v>18485.093501583335</v>
      </c>
      <c r="BG50" s="20">
        <v>18495.78770808333</v>
      </c>
      <c r="BH50" s="5"/>
      <c r="BI50" s="5"/>
      <c r="BJ50" s="5">
        <v>45.0</v>
      </c>
      <c r="BK50" s="5">
        <v>17594.029590833332</v>
      </c>
      <c r="BL50" s="5">
        <v>16594.27794516667</v>
      </c>
      <c r="BM50" s="5">
        <v>17574.869490416666</v>
      </c>
      <c r="BN50" s="5">
        <v>17431.32870747</v>
      </c>
      <c r="BO50" s="5">
        <v>17637.0040085</v>
      </c>
      <c r="BP50" s="5">
        <v>17633.712875083333</v>
      </c>
      <c r="BQ50" s="5">
        <v>17687.89731991667</v>
      </c>
      <c r="BR50" s="5">
        <v>17685.69060275</v>
      </c>
      <c r="BS50" s="5">
        <v>17729.73367225</v>
      </c>
      <c r="BT50" s="5">
        <v>17728.277010916667</v>
      </c>
      <c r="BU50" s="5">
        <v>16606.067530583332</v>
      </c>
      <c r="BV50" s="5">
        <v>16636.218425583334</v>
      </c>
      <c r="BW50" s="5">
        <v>16679.57414175</v>
      </c>
      <c r="BX50" s="5">
        <v>16733.938750833335</v>
      </c>
      <c r="BY50" s="5">
        <v>27725.308312583333</v>
      </c>
      <c r="BZ50" s="5">
        <v>17079.53614975</v>
      </c>
      <c r="CA50" s="5">
        <v>17332.965791416667</v>
      </c>
      <c r="CB50" s="5">
        <v>17886.197425916667</v>
      </c>
      <c r="CC50" s="5">
        <v>17866.898184499998</v>
      </c>
      <c r="CD50" s="5">
        <v>18351.145690666668</v>
      </c>
      <c r="CE50" s="5">
        <v>18270.845703916668</v>
      </c>
      <c r="CF50" s="5">
        <v>18280.291571416667</v>
      </c>
      <c r="CG50" s="5">
        <v>18297.904109166666</v>
      </c>
      <c r="CH50" s="5"/>
      <c r="CI50" s="5"/>
      <c r="CJ50" s="5">
        <v>45.0</v>
      </c>
      <c r="CK50" s="20">
        <v>0.01327159240077247</v>
      </c>
      <c r="CL50" s="20">
        <v>0.01248412599016846</v>
      </c>
      <c r="CM50" s="20">
        <v>0.011381706643250222</v>
      </c>
      <c r="CN50" s="20">
        <v>0.011985637496496171</v>
      </c>
      <c r="CO50" s="20">
        <v>0.01108365020909785</v>
      </c>
      <c r="CP50" s="20">
        <v>0.01108189942569937</v>
      </c>
      <c r="CQ50" s="20">
        <v>0.01074000355426219</v>
      </c>
      <c r="CR50" s="20">
        <v>0.010738493801714322</v>
      </c>
      <c r="CS50" s="20">
        <v>0.010350931283525489</v>
      </c>
      <c r="CT50" s="20">
        <v>0.010349774730149086</v>
      </c>
      <c r="CU50" s="20">
        <v>0.012442555572100389</v>
      </c>
      <c r="CV50" s="20">
        <v>0.01234215953794604</v>
      </c>
      <c r="CW50" s="20">
        <v>0.0122292103313415</v>
      </c>
      <c r="CX50" s="20">
        <v>0.012231644855467128</v>
      </c>
      <c r="CY50" s="20">
        <v>0.024995895865371986</v>
      </c>
      <c r="CZ50" s="20">
        <v>0.01286617389117728</v>
      </c>
      <c r="DA50" s="20">
        <v>0.013065815888558596</v>
      </c>
      <c r="DB50" s="20">
        <v>0.02126454467149963</v>
      </c>
      <c r="DC50" s="20">
        <v>0.020838103616086068</v>
      </c>
      <c r="DD50" s="20">
        <v>0.011953645671374469</v>
      </c>
      <c r="DE50" s="20">
        <v>0.01153262073896033</v>
      </c>
      <c r="DF50" s="20">
        <v>0.011203427985082115</v>
      </c>
      <c r="DG50" s="20">
        <v>0.010814550001796874</v>
      </c>
    </row>
    <row r="51" ht="20.25" customHeight="1">
      <c r="A51" s="12">
        <v>46.0</v>
      </c>
      <c r="B51" s="19">
        <v>17821.824042</v>
      </c>
      <c r="C51" s="19">
        <v>16715.902125333334</v>
      </c>
      <c r="D51" s="19">
        <v>17761.524028249998</v>
      </c>
      <c r="E51" s="19">
        <v>17585.67382431</v>
      </c>
      <c r="F51" s="19">
        <v>17821.981360916667</v>
      </c>
      <c r="G51" s="19">
        <v>17818.10588608333</v>
      </c>
      <c r="H51" s="19">
        <v>17869.68205683333</v>
      </c>
      <c r="I51" s="19">
        <v>17867.074550583333</v>
      </c>
      <c r="J51" s="19">
        <v>17906.858161166667</v>
      </c>
      <c r="K51" s="19">
        <v>17905.133734666666</v>
      </c>
      <c r="L51" s="19">
        <v>16728.252728333333</v>
      </c>
      <c r="M51" s="19">
        <v>16760.28460775</v>
      </c>
      <c r="N51" s="19">
        <v>16806.611187083334</v>
      </c>
      <c r="O51" s="19">
        <v>16866.650892333335</v>
      </c>
      <c r="P51" s="19">
        <v>28175.29943258333</v>
      </c>
      <c r="Q51" s="19">
        <v>17251.156325333333</v>
      </c>
      <c r="R51" s="19">
        <v>17531.846971083334</v>
      </c>
      <c r="S51" s="19">
        <v>18269.29866808333</v>
      </c>
      <c r="T51" s="19">
        <v>18238.733056916666</v>
      </c>
      <c r="U51" s="19">
        <v>18618.8388785</v>
      </c>
      <c r="V51" s="19">
        <v>18523.095304083334</v>
      </c>
      <c r="W51" s="19">
        <v>18524.91068175</v>
      </c>
      <c r="X51" s="19">
        <v>18535.021773333334</v>
      </c>
      <c r="Y51" s="5"/>
      <c r="Z51" s="17">
        <v>0.0</v>
      </c>
      <c r="AA51" s="17">
        <v>0.0</v>
      </c>
      <c r="AB51" s="17">
        <v>0.0</v>
      </c>
      <c r="AC51" s="17">
        <v>0.0</v>
      </c>
      <c r="AD51" s="5"/>
      <c r="AE51" s="5"/>
      <c r="AF51" s="5"/>
      <c r="AG51" s="5"/>
      <c r="AH51" s="5"/>
      <c r="AI51" s="5"/>
      <c r="AJ51" s="5">
        <v>46.0</v>
      </c>
      <c r="AK51" s="20">
        <v>17821.824042</v>
      </c>
      <c r="AL51" s="20">
        <v>16715.902125333334</v>
      </c>
      <c r="AM51" s="20">
        <v>17761.524028249998</v>
      </c>
      <c r="AN51" s="20">
        <v>17585.67382431</v>
      </c>
      <c r="AO51" s="20">
        <v>17821.981360916667</v>
      </c>
      <c r="AP51" s="20">
        <v>17818.10588608333</v>
      </c>
      <c r="AQ51" s="20">
        <v>17869.68205683333</v>
      </c>
      <c r="AR51" s="20">
        <v>17867.074550583333</v>
      </c>
      <c r="AS51" s="20">
        <v>17906.858161166667</v>
      </c>
      <c r="AT51" s="20">
        <v>17905.133734666666</v>
      </c>
      <c r="AU51" s="20">
        <v>16728.252728333333</v>
      </c>
      <c r="AV51" s="20">
        <v>16760.28460775</v>
      </c>
      <c r="AW51" s="20">
        <v>16806.611187083334</v>
      </c>
      <c r="AX51" s="20">
        <v>16866.650892333335</v>
      </c>
      <c r="AY51" s="20">
        <v>28175.29943258333</v>
      </c>
      <c r="AZ51" s="20">
        <v>17251.156325333333</v>
      </c>
      <c r="BA51" s="20">
        <v>17531.846971083334</v>
      </c>
      <c r="BB51" s="20">
        <v>18269.29866808333</v>
      </c>
      <c r="BC51" s="20">
        <v>18238.733056916666</v>
      </c>
      <c r="BD51" s="20">
        <v>18618.8388785</v>
      </c>
      <c r="BE51" s="20">
        <v>18523.095304083334</v>
      </c>
      <c r="BF51" s="20">
        <v>18524.91068175</v>
      </c>
      <c r="BG51" s="20">
        <v>18535.021773333334</v>
      </c>
      <c r="BH51" s="5"/>
      <c r="BI51" s="5"/>
      <c r="BJ51" s="5">
        <v>46.0</v>
      </c>
      <c r="BK51" s="5">
        <v>17587.281624333333</v>
      </c>
      <c r="BL51" s="5">
        <v>16508.559369083334</v>
      </c>
      <c r="BM51" s="5">
        <v>17560.80430375</v>
      </c>
      <c r="BN51" s="5">
        <v>17376.11751082</v>
      </c>
      <c r="BO51" s="5">
        <v>17625.52340125</v>
      </c>
      <c r="BP51" s="5">
        <v>17621.709143</v>
      </c>
      <c r="BQ51" s="5">
        <v>17678.520436416668</v>
      </c>
      <c r="BR51" s="5">
        <v>17675.958379666667</v>
      </c>
      <c r="BS51" s="5">
        <v>17721.97865758333</v>
      </c>
      <c r="BT51" s="5">
        <v>17720.285881416665</v>
      </c>
      <c r="BU51" s="5">
        <v>16521.547152916664</v>
      </c>
      <c r="BV51" s="5">
        <v>16555.063673416666</v>
      </c>
      <c r="BW51" s="5">
        <v>16602.835882</v>
      </c>
      <c r="BX51" s="5">
        <v>16662.0123565</v>
      </c>
      <c r="BY51" s="5">
        <v>27491.699351166666</v>
      </c>
      <c r="BZ51" s="5">
        <v>17030.856222</v>
      </c>
      <c r="CA51" s="5">
        <v>17304.597146</v>
      </c>
      <c r="CB51" s="5">
        <v>17888.434502333334</v>
      </c>
      <c r="CC51" s="5">
        <v>17866.02374941667</v>
      </c>
      <c r="CD51" s="5">
        <v>18398.221343499998</v>
      </c>
      <c r="CE51" s="5">
        <v>18311.131387833335</v>
      </c>
      <c r="CF51" s="5">
        <v>18318.703150166668</v>
      </c>
      <c r="CG51" s="5">
        <v>18335.52001825</v>
      </c>
      <c r="CH51" s="5"/>
      <c r="CI51" s="5"/>
      <c r="CJ51" s="5">
        <v>46.0</v>
      </c>
      <c r="CK51" s="20">
        <v>0.013335910726655964</v>
      </c>
      <c r="CL51" s="20">
        <v>0.01255971230526054</v>
      </c>
      <c r="CM51" s="20">
        <v>0.011429984699341755</v>
      </c>
      <c r="CN51" s="20">
        <v>0.012060019354698248</v>
      </c>
      <c r="CO51" s="20">
        <v>0.01114621989907727</v>
      </c>
      <c r="CP51" s="20">
        <v>0.011145158593276694</v>
      </c>
      <c r="CQ51" s="20">
        <v>0.010813213758708251</v>
      </c>
      <c r="CR51" s="20">
        <v>0.010812209828266806</v>
      </c>
      <c r="CS51" s="20">
        <v>0.010432215677238954</v>
      </c>
      <c r="CT51" s="20">
        <v>0.010431426134261956</v>
      </c>
      <c r="CU51" s="20">
        <v>0.012511272310243404</v>
      </c>
      <c r="CV51" s="20">
        <v>0.012396263667826757</v>
      </c>
      <c r="CW51" s="20">
        <v>0.01227352402514903</v>
      </c>
      <c r="CX51" s="20">
        <v>0.012281741932180568</v>
      </c>
      <c r="CY51" s="20">
        <v>0.024865690282898312</v>
      </c>
      <c r="CZ51" s="20">
        <v>0.0129353510159258</v>
      </c>
      <c r="DA51" s="20">
        <v>0.013132338370319241</v>
      </c>
      <c r="DB51" s="20">
        <v>0.02129108423100523</v>
      </c>
      <c r="DC51" s="20">
        <v>0.02086134624735214</v>
      </c>
      <c r="DD51" s="20">
        <v>0.011991242570736027</v>
      </c>
      <c r="DE51" s="20">
        <v>0.011575686491487769</v>
      </c>
      <c r="DF51" s="20">
        <v>0.01125666647321899</v>
      </c>
      <c r="DG51" s="20">
        <v>0.010880616142043609</v>
      </c>
    </row>
    <row r="52" ht="20.25" customHeight="1">
      <c r="A52" s="12">
        <v>47.0</v>
      </c>
      <c r="B52" s="19">
        <v>17816.222253249998</v>
      </c>
      <c r="C52" s="19">
        <v>16624.484765333335</v>
      </c>
      <c r="D52" s="19">
        <v>17747.473347833333</v>
      </c>
      <c r="E52" s="19">
        <v>17527.17379236</v>
      </c>
      <c r="F52" s="19">
        <v>17810.9379815</v>
      </c>
      <c r="G52" s="19">
        <v>17787.06750773</v>
      </c>
      <c r="H52" s="19">
        <v>17861.083287999998</v>
      </c>
      <c r="I52" s="19">
        <v>17858.072053833333</v>
      </c>
      <c r="J52" s="19">
        <v>17900.142556166666</v>
      </c>
      <c r="K52" s="19">
        <v>17898.150722583334</v>
      </c>
      <c r="L52" s="19">
        <v>16638.12977675</v>
      </c>
      <c r="M52" s="19">
        <v>16673.783379916666</v>
      </c>
      <c r="N52" s="19">
        <v>16725.087776750002</v>
      </c>
      <c r="O52" s="19">
        <v>16790.600405666668</v>
      </c>
      <c r="P52" s="19">
        <v>27919.428965</v>
      </c>
      <c r="Q52" s="19">
        <v>17199.734648083333</v>
      </c>
      <c r="R52" s="19">
        <v>17502.551267833333</v>
      </c>
      <c r="S52" s="19">
        <v>18272.602169333335</v>
      </c>
      <c r="T52" s="19">
        <v>18238.402085833335</v>
      </c>
      <c r="U52" s="19">
        <v>18671.001762333333</v>
      </c>
      <c r="V52" s="19">
        <v>18568.2513035</v>
      </c>
      <c r="W52" s="19">
        <v>18568.279770666664</v>
      </c>
      <c r="X52" s="19">
        <v>18577.575414583334</v>
      </c>
      <c r="Y52" s="5"/>
      <c r="Z52" s="17">
        <v>0.0</v>
      </c>
      <c r="AA52" s="17">
        <v>0.0</v>
      </c>
      <c r="AB52" s="17">
        <v>0.0</v>
      </c>
      <c r="AC52" s="17">
        <v>0.0</v>
      </c>
      <c r="AD52" s="5"/>
      <c r="AE52" s="5"/>
      <c r="AF52" s="5"/>
      <c r="AG52" s="5"/>
      <c r="AH52" s="5"/>
      <c r="AI52" s="5"/>
      <c r="AJ52" s="5">
        <v>47.0</v>
      </c>
      <c r="AK52" s="20">
        <v>17816.222253249998</v>
      </c>
      <c r="AL52" s="20">
        <v>16624.484765333335</v>
      </c>
      <c r="AM52" s="20">
        <v>17747.473347833333</v>
      </c>
      <c r="AN52" s="20">
        <v>17527.17379236</v>
      </c>
      <c r="AO52" s="20">
        <v>17810.9379815</v>
      </c>
      <c r="AP52" s="20">
        <v>17787.06750773</v>
      </c>
      <c r="AQ52" s="20">
        <v>17861.083287999998</v>
      </c>
      <c r="AR52" s="20">
        <v>17858.072053833333</v>
      </c>
      <c r="AS52" s="20">
        <v>17900.142556166666</v>
      </c>
      <c r="AT52" s="20">
        <v>17898.150722583334</v>
      </c>
      <c r="AU52" s="20">
        <v>16638.12977675</v>
      </c>
      <c r="AV52" s="20">
        <v>16673.783379916666</v>
      </c>
      <c r="AW52" s="20">
        <v>16725.087776750002</v>
      </c>
      <c r="AX52" s="20">
        <v>16790.600405666668</v>
      </c>
      <c r="AY52" s="20">
        <v>27919.428965</v>
      </c>
      <c r="AZ52" s="20">
        <v>17199.734648083333</v>
      </c>
      <c r="BA52" s="20">
        <v>17502.551267833333</v>
      </c>
      <c r="BB52" s="20">
        <v>18272.602169333335</v>
      </c>
      <c r="BC52" s="20">
        <v>18238.402085833335</v>
      </c>
      <c r="BD52" s="20">
        <v>18671.001762333333</v>
      </c>
      <c r="BE52" s="20">
        <v>18568.2513035</v>
      </c>
      <c r="BF52" s="20">
        <v>18568.279770666664</v>
      </c>
      <c r="BG52" s="20">
        <v>18577.575414583334</v>
      </c>
      <c r="BH52" s="5"/>
      <c r="BI52" s="5"/>
      <c r="BJ52" s="5">
        <v>47.0</v>
      </c>
      <c r="BK52" s="5">
        <v>17580.726516833332</v>
      </c>
      <c r="BL52" s="5">
        <v>16417.10073375</v>
      </c>
      <c r="BM52" s="5">
        <v>17546.08517875</v>
      </c>
      <c r="BN52" s="5">
        <v>17317.02218477</v>
      </c>
      <c r="BO52" s="5">
        <v>17613.547045416668</v>
      </c>
      <c r="BP52" s="5">
        <v>17580.819005619996</v>
      </c>
      <c r="BQ52" s="5">
        <v>17668.763367249998</v>
      </c>
      <c r="BR52" s="5">
        <v>17665.80221691667</v>
      </c>
      <c r="BS52" s="5">
        <v>17713.93095825</v>
      </c>
      <c r="BT52" s="5">
        <v>17711.97464775</v>
      </c>
      <c r="BU52" s="5">
        <v>16431.48740625</v>
      </c>
      <c r="BV52" s="5">
        <v>16468.7996095</v>
      </c>
      <c r="BW52" s="5">
        <v>16521.612026583334</v>
      </c>
      <c r="BX52" s="5">
        <v>16586.07628608333</v>
      </c>
      <c r="BY52" s="5">
        <v>27245.579477333333</v>
      </c>
      <c r="BZ52" s="5">
        <v>16979.000222916668</v>
      </c>
      <c r="CA52" s="5">
        <v>17274.624982166668</v>
      </c>
      <c r="CB52" s="5">
        <v>17891.24934175</v>
      </c>
      <c r="CC52" s="5">
        <v>17865.346735</v>
      </c>
      <c r="CD52" s="5">
        <v>18448.95665908333</v>
      </c>
      <c r="CE52" s="5">
        <v>18354.74172975</v>
      </c>
      <c r="CF52" s="5">
        <v>18360.367251749998</v>
      </c>
      <c r="CG52" s="5">
        <v>18376.12459675</v>
      </c>
      <c r="CH52" s="5"/>
      <c r="CI52" s="5"/>
      <c r="CJ52" s="5">
        <v>47.0</v>
      </c>
      <c r="CK52" s="20">
        <v>0.013395108341579753</v>
      </c>
      <c r="CL52" s="20">
        <v>0.012632195839366256</v>
      </c>
      <c r="CM52" s="20">
        <v>0.01147766963580188</v>
      </c>
      <c r="CN52" s="20">
        <v>0.01213555109808806</v>
      </c>
      <c r="CO52" s="20">
        <v>0.01120676803907572</v>
      </c>
      <c r="CP52" s="20">
        <v>0.01173145016987398</v>
      </c>
      <c r="CQ52" s="20">
        <v>0.010884741436204548</v>
      </c>
      <c r="CR52" s="20">
        <v>0.010883730869156283</v>
      </c>
      <c r="CS52" s="20">
        <v>0.01051215556589602</v>
      </c>
      <c r="CT52" s="20">
        <v>0.010511311050063199</v>
      </c>
      <c r="CU52" s="20">
        <v>0.012575999079754707</v>
      </c>
      <c r="CV52" s="20">
        <v>0.012446794865268673</v>
      </c>
      <c r="CW52" s="20">
        <v>0.01231573225659055</v>
      </c>
      <c r="CX52" s="20">
        <v>0.012331073127581416</v>
      </c>
      <c r="CY52" s="20">
        <v>0.024732433686252442</v>
      </c>
      <c r="CZ52" s="20">
        <v>0.013000437144039756</v>
      </c>
      <c r="DA52" s="20">
        <v>0.013194282706684657</v>
      </c>
      <c r="DB52" s="20">
        <v>0.021315047389867336</v>
      </c>
      <c r="DC52" s="20">
        <v>0.02088150632433483</v>
      </c>
      <c r="DD52" s="20">
        <v>0.012035645557261221</v>
      </c>
      <c r="DE52" s="20">
        <v>0.011632393247132278</v>
      </c>
      <c r="DF52" s="20">
        <v>0.011323984758357719</v>
      </c>
      <c r="DG52" s="20">
        <v>0.010962638872668684</v>
      </c>
    </row>
    <row r="53" ht="20.25" customHeight="1">
      <c r="A53" s="12">
        <v>48.0</v>
      </c>
      <c r="B53" s="19">
        <v>17810.7517175</v>
      </c>
      <c r="C53" s="19">
        <v>16526.979565583333</v>
      </c>
      <c r="D53" s="19">
        <v>17732.712551666667</v>
      </c>
      <c r="E53" s="19">
        <v>17218.939409005</v>
      </c>
      <c r="F53" s="19">
        <v>17799.328352083332</v>
      </c>
      <c r="G53" s="19">
        <v>17740.945925904998</v>
      </c>
      <c r="H53" s="19">
        <v>17852.047333500002</v>
      </c>
      <c r="I53" s="19">
        <v>17848.570963833336</v>
      </c>
      <c r="J53" s="19">
        <v>17893.089249666667</v>
      </c>
      <c r="K53" s="19">
        <v>17890.78948675</v>
      </c>
      <c r="L53" s="19">
        <v>16542.130404333333</v>
      </c>
      <c r="M53" s="19">
        <v>16581.827314</v>
      </c>
      <c r="N53" s="19">
        <v>16639.028698083333</v>
      </c>
      <c r="O53" s="19">
        <v>16710.2679285</v>
      </c>
      <c r="P53" s="19">
        <v>27650.478752333333</v>
      </c>
      <c r="Q53" s="19">
        <v>17144.867613916667</v>
      </c>
      <c r="R53" s="19">
        <v>17471.467243083334</v>
      </c>
      <c r="S53" s="19">
        <v>18276.54447233333</v>
      </c>
      <c r="T53" s="19">
        <v>18238.286988</v>
      </c>
      <c r="U53" s="19">
        <v>18727.237912666667</v>
      </c>
      <c r="V53" s="19">
        <v>18617.207768333334</v>
      </c>
      <c r="W53" s="19">
        <v>18615.419810833333</v>
      </c>
      <c r="X53" s="19">
        <v>18623.648819833335</v>
      </c>
      <c r="Y53" s="5"/>
      <c r="Z53" s="17">
        <v>0.0</v>
      </c>
      <c r="AA53" s="17">
        <v>0.0</v>
      </c>
      <c r="AB53" s="17">
        <v>0.0</v>
      </c>
      <c r="AC53" s="17">
        <v>0.0</v>
      </c>
      <c r="AD53" s="5"/>
      <c r="AE53" s="5"/>
      <c r="AF53" s="5"/>
      <c r="AG53" s="5"/>
      <c r="AH53" s="5"/>
      <c r="AI53" s="5"/>
      <c r="AJ53" s="5">
        <v>48.0</v>
      </c>
      <c r="AK53" s="20">
        <v>17810.7517175</v>
      </c>
      <c r="AL53" s="20">
        <v>16526.979565583333</v>
      </c>
      <c r="AM53" s="20">
        <v>17732.712551666667</v>
      </c>
      <c r="AN53" s="20">
        <v>17218.939409005</v>
      </c>
      <c r="AO53" s="20">
        <v>17799.328352083332</v>
      </c>
      <c r="AP53" s="20">
        <v>17740.945925904998</v>
      </c>
      <c r="AQ53" s="20">
        <v>17852.047333500002</v>
      </c>
      <c r="AR53" s="20">
        <v>17848.570963833336</v>
      </c>
      <c r="AS53" s="20">
        <v>17893.089249666667</v>
      </c>
      <c r="AT53" s="20">
        <v>17890.78948675</v>
      </c>
      <c r="AU53" s="20">
        <v>16542.130404333333</v>
      </c>
      <c r="AV53" s="20">
        <v>16581.827314</v>
      </c>
      <c r="AW53" s="20">
        <v>16639.028698083333</v>
      </c>
      <c r="AX53" s="20">
        <v>16710.2679285</v>
      </c>
      <c r="AY53" s="20">
        <v>27650.478752333333</v>
      </c>
      <c r="AZ53" s="20">
        <v>17144.867613916667</v>
      </c>
      <c r="BA53" s="20">
        <v>17471.467243083334</v>
      </c>
      <c r="BB53" s="20">
        <v>18276.54447233333</v>
      </c>
      <c r="BC53" s="20">
        <v>18238.286988</v>
      </c>
      <c r="BD53" s="20">
        <v>18727.237912666667</v>
      </c>
      <c r="BE53" s="20">
        <v>18617.207768333334</v>
      </c>
      <c r="BF53" s="20">
        <v>18615.419810833333</v>
      </c>
      <c r="BG53" s="20">
        <v>18623.648819833335</v>
      </c>
      <c r="BH53" s="5"/>
      <c r="BI53" s="5"/>
      <c r="BJ53" s="5">
        <v>48.0</v>
      </c>
      <c r="BK53" s="5">
        <v>17574.394428</v>
      </c>
      <c r="BL53" s="5">
        <v>16319.690595083333</v>
      </c>
      <c r="BM53" s="5">
        <v>17530.7389185</v>
      </c>
      <c r="BN53" s="5">
        <v>17007.950435985</v>
      </c>
      <c r="BO53" s="5">
        <v>17601.054875416667</v>
      </c>
      <c r="BP53" s="5">
        <v>17533.7254125</v>
      </c>
      <c r="BQ53" s="5">
        <v>17658.60872425</v>
      </c>
      <c r="BR53" s="5">
        <v>17655.187456833333</v>
      </c>
      <c r="BS53" s="5">
        <v>17705.575832</v>
      </c>
      <c r="BT53" s="5">
        <v>17703.315886</v>
      </c>
      <c r="BU53" s="5">
        <v>16335.70327625</v>
      </c>
      <c r="BV53" s="5">
        <v>16377.206033833332</v>
      </c>
      <c r="BW53" s="5">
        <v>16435.932960166665</v>
      </c>
      <c r="BX53" s="5">
        <v>16505.92737175</v>
      </c>
      <c r="BY53" s="5">
        <v>26986.69647875</v>
      </c>
      <c r="BZ53" s="5">
        <v>16923.8189675</v>
      </c>
      <c r="CA53" s="5">
        <v>17242.972345500002</v>
      </c>
      <c r="CB53" s="5">
        <v>17894.734201166666</v>
      </c>
      <c r="CC53" s="5">
        <v>17864.947726083334</v>
      </c>
      <c r="CD53" s="5">
        <v>18503.98307391667</v>
      </c>
      <c r="CE53" s="5">
        <v>18402.174695916667</v>
      </c>
      <c r="CF53" s="5">
        <v>18405.784587666665</v>
      </c>
      <c r="CG53" s="5">
        <v>18420.258552916664</v>
      </c>
      <c r="CH53" s="5"/>
      <c r="CI53" s="5"/>
      <c r="CJ53" s="5">
        <v>48.0</v>
      </c>
      <c r="CK53" s="20">
        <v>0.01344895782715727</v>
      </c>
      <c r="CL53" s="20">
        <v>0.012701770863379647</v>
      </c>
      <c r="CM53" s="20">
        <v>0.0115211135198372</v>
      </c>
      <c r="CN53" s="20">
        <v>0.012405314433042713</v>
      </c>
      <c r="CO53" s="20">
        <v>0.011264863274961678</v>
      </c>
      <c r="CP53" s="20">
        <v>0.011818396178217005</v>
      </c>
      <c r="CQ53" s="20">
        <v>0.010954351629319348</v>
      </c>
      <c r="CR53" s="20">
        <v>0.010953353368397867</v>
      </c>
      <c r="CS53" s="20">
        <v>0.010590642148320839</v>
      </c>
      <c r="CT53" s="20">
        <v>0.010589744992250738</v>
      </c>
      <c r="CU53" s="20">
        <v>0.012636562050159839</v>
      </c>
      <c r="CV53" s="20">
        <v>0.012494272816983676</v>
      </c>
      <c r="CW53" s="20">
        <v>0.012356812260605032</v>
      </c>
      <c r="CX53" s="20">
        <v>0.01237982890314493</v>
      </c>
      <c r="CY53" s="20">
        <v>0.024596647985647646</v>
      </c>
      <c r="CZ53" s="20">
        <v>0.013061392753087375</v>
      </c>
      <c r="DA53" s="20">
        <v>0.013251479675600253</v>
      </c>
      <c r="DB53" s="20">
        <v>0.02133645947877638</v>
      </c>
      <c r="DC53" s="20">
        <v>0.020897864781970865</v>
      </c>
      <c r="DD53" s="20">
        <v>0.01206523146169003</v>
      </c>
      <c r="DE53" s="20">
        <v>0.011685198949034081</v>
      </c>
      <c r="DF53" s="20">
        <v>0.011389637978656886</v>
      </c>
      <c r="DG53" s="20">
        <v>0.011041661892659205</v>
      </c>
    </row>
    <row r="54" ht="20.25" customHeight="1">
      <c r="A54" s="12">
        <v>49.0</v>
      </c>
      <c r="B54" s="19">
        <v>17805.440864666667</v>
      </c>
      <c r="C54" s="19">
        <v>16423.167429083333</v>
      </c>
      <c r="D54" s="19">
        <v>17717.134147916666</v>
      </c>
      <c r="E54" s="19">
        <v>17137.471861785</v>
      </c>
      <c r="F54" s="19">
        <v>17787.93770016667</v>
      </c>
      <c r="G54" s="19">
        <v>17691.01002365</v>
      </c>
      <c r="H54" s="19">
        <v>17842.551341000002</v>
      </c>
      <c r="I54" s="19">
        <v>17838.539302</v>
      </c>
      <c r="J54" s="19">
        <v>17885.680517833334</v>
      </c>
      <c r="K54" s="19">
        <v>17883.026197333333</v>
      </c>
      <c r="L54" s="19">
        <v>16440.067409416664</v>
      </c>
      <c r="M54" s="19">
        <v>16484.181807166668</v>
      </c>
      <c r="N54" s="19">
        <v>16548.21502275</v>
      </c>
      <c r="O54" s="19">
        <v>16625.45814475</v>
      </c>
      <c r="P54" s="19">
        <v>27368.21967175</v>
      </c>
      <c r="Q54" s="19">
        <v>17086.393572083332</v>
      </c>
      <c r="R54" s="19">
        <v>17438.508186083334</v>
      </c>
      <c r="S54" s="19">
        <v>18280.851365583334</v>
      </c>
      <c r="T54" s="19">
        <v>18238.123221833335</v>
      </c>
      <c r="U54" s="19">
        <v>18787.381367416667</v>
      </c>
      <c r="V54" s="19">
        <v>18741.198397166667</v>
      </c>
      <c r="W54" s="19">
        <v>18666.47246675</v>
      </c>
      <c r="X54" s="19">
        <v>18673.455828333335</v>
      </c>
      <c r="Y54" s="5"/>
      <c r="Z54" s="17">
        <v>0.0</v>
      </c>
      <c r="AA54" s="17">
        <v>0.0</v>
      </c>
      <c r="AB54" s="17">
        <v>0.0</v>
      </c>
      <c r="AC54" s="17">
        <v>0.0</v>
      </c>
      <c r="AD54" s="5"/>
      <c r="AE54" s="5"/>
      <c r="AF54" s="5"/>
      <c r="AG54" s="5"/>
      <c r="AH54" s="5"/>
      <c r="AI54" s="5"/>
      <c r="AJ54" s="5">
        <v>49.0</v>
      </c>
      <c r="AK54" s="20">
        <v>17805.440864666667</v>
      </c>
      <c r="AL54" s="20">
        <v>16423.167429083333</v>
      </c>
      <c r="AM54" s="20">
        <v>17717.134147916666</v>
      </c>
      <c r="AN54" s="20">
        <v>17137.471861785</v>
      </c>
      <c r="AO54" s="20">
        <v>17787.93770016667</v>
      </c>
      <c r="AP54" s="20">
        <v>17691.01002365</v>
      </c>
      <c r="AQ54" s="20">
        <v>17842.551341000002</v>
      </c>
      <c r="AR54" s="20">
        <v>17838.539302</v>
      </c>
      <c r="AS54" s="20">
        <v>17885.680517833334</v>
      </c>
      <c r="AT54" s="20">
        <v>17883.026197333333</v>
      </c>
      <c r="AU54" s="20">
        <v>16440.067409416664</v>
      </c>
      <c r="AV54" s="20">
        <v>16484.181807166668</v>
      </c>
      <c r="AW54" s="20">
        <v>16548.21502275</v>
      </c>
      <c r="AX54" s="20">
        <v>16625.45814475</v>
      </c>
      <c r="AY54" s="20">
        <v>27368.21967175</v>
      </c>
      <c r="AZ54" s="20">
        <v>17086.393572083332</v>
      </c>
      <c r="BA54" s="20">
        <v>17438.508186083334</v>
      </c>
      <c r="BB54" s="20">
        <v>18280.851365583334</v>
      </c>
      <c r="BC54" s="20">
        <v>18238.123221833335</v>
      </c>
      <c r="BD54" s="20">
        <v>18787.381367416667</v>
      </c>
      <c r="BE54" s="20">
        <v>18741.198397166667</v>
      </c>
      <c r="BF54" s="20">
        <v>18666.47246675</v>
      </c>
      <c r="BG54" s="20">
        <v>18673.455828333335</v>
      </c>
      <c r="BH54" s="5"/>
      <c r="BI54" s="5"/>
      <c r="BJ54" s="5">
        <v>49.0</v>
      </c>
      <c r="BK54" s="5">
        <v>17568.319434333334</v>
      </c>
      <c r="BL54" s="5">
        <v>16216.102419166666</v>
      </c>
      <c r="BM54" s="5">
        <v>17514.637007166664</v>
      </c>
      <c r="BN54" s="5">
        <v>16926.163504070002</v>
      </c>
      <c r="BO54" s="5">
        <v>17588.5636735</v>
      </c>
      <c r="BP54" s="5">
        <v>17482.866463880004</v>
      </c>
      <c r="BQ54" s="5">
        <v>17648.035738333336</v>
      </c>
      <c r="BR54" s="5">
        <v>17644.083809333333</v>
      </c>
      <c r="BS54" s="5">
        <v>17696.897290083332</v>
      </c>
      <c r="BT54" s="5">
        <v>17694.287233</v>
      </c>
      <c r="BU54" s="5">
        <v>16233.99650875</v>
      </c>
      <c r="BV54" s="5">
        <v>16280.040011083334</v>
      </c>
      <c r="BW54" s="5">
        <v>16345.589551</v>
      </c>
      <c r="BX54" s="5">
        <v>16421.369957083334</v>
      </c>
      <c r="BY54" s="5">
        <v>26714.79350375</v>
      </c>
      <c r="BZ54" s="5">
        <v>16865.149775916667</v>
      </c>
      <c r="CA54" s="5">
        <v>17209.5548535</v>
      </c>
      <c r="CB54" s="5">
        <v>17898.62053516667</v>
      </c>
      <c r="CC54" s="5">
        <v>17864.55624083333</v>
      </c>
      <c r="CD54" s="5">
        <v>18563.04720725</v>
      </c>
      <c r="CE54" s="5">
        <v>18521.439341499998</v>
      </c>
      <c r="CF54" s="5">
        <v>18455.132643916666</v>
      </c>
      <c r="CG54" s="5">
        <v>18468.153986333335</v>
      </c>
      <c r="CH54" s="5"/>
      <c r="CI54" s="5"/>
      <c r="CJ54" s="5">
        <v>49.0</v>
      </c>
      <c r="CK54" s="20">
        <v>0.013497103762237561</v>
      </c>
      <c r="CL54" s="20">
        <v>0.012769098551815183</v>
      </c>
      <c r="CM54" s="20">
        <v>0.011561595062869134</v>
      </c>
      <c r="CN54" s="20">
        <v>0.012484125990168238</v>
      </c>
      <c r="CO54" s="20">
        <v>0.011335435364006274</v>
      </c>
      <c r="CP54" s="20">
        <v>0.011905573962943894</v>
      </c>
      <c r="CQ54" s="20">
        <v>0.011021940659614593</v>
      </c>
      <c r="CR54" s="20">
        <v>0.011021002550656966</v>
      </c>
      <c r="CS54" s="20">
        <v>0.010667589049962345</v>
      </c>
      <c r="CT54" s="20">
        <v>0.010666661044211656</v>
      </c>
      <c r="CU54" s="20">
        <v>0.01269378742046623</v>
      </c>
      <c r="CV54" s="20">
        <v>0.012539391545988599</v>
      </c>
      <c r="CW54" s="20">
        <v>0.012396339154227887</v>
      </c>
      <c r="CX54" s="20">
        <v>0.012428207159332016</v>
      </c>
      <c r="CY54" s="20">
        <v>0.024459338153157706</v>
      </c>
      <c r="CZ54" s="20">
        <v>0.01311840090994032</v>
      </c>
      <c r="DA54" s="20">
        <v>0.013303849781841848</v>
      </c>
      <c r="DB54" s="20">
        <v>0.02135532342649915</v>
      </c>
      <c r="DC54" s="20">
        <v>0.020911069716141872</v>
      </c>
      <c r="DD54" s="20">
        <v>0.012084985706390272</v>
      </c>
      <c r="DE54" s="20">
        <v>0.011865117586961293</v>
      </c>
      <c r="DF54" s="20">
        <v>0.011451547215131974</v>
      </c>
      <c r="DG54" s="20">
        <v>0.011116532932957224</v>
      </c>
    </row>
    <row r="55" ht="24.0" customHeight="1">
      <c r="A55" s="12">
        <v>50.0</v>
      </c>
      <c r="B55" s="19">
        <v>17800.322657666668</v>
      </c>
      <c r="C55" s="19">
        <v>16312.807306499999</v>
      </c>
      <c r="D55" s="19">
        <v>17700.758574166666</v>
      </c>
      <c r="E55" s="19">
        <v>17050.22016784</v>
      </c>
      <c r="F55" s="19">
        <v>17775.252632666667</v>
      </c>
      <c r="G55" s="19">
        <v>17640.25429444</v>
      </c>
      <c r="H55" s="19">
        <v>17832.571340500002</v>
      </c>
      <c r="I55" s="19">
        <v>17827.942523583333</v>
      </c>
      <c r="J55" s="19">
        <v>17877.897742333334</v>
      </c>
      <c r="K55" s="19">
        <v>17874.835170416667</v>
      </c>
      <c r="L55" s="19">
        <v>16331.724425333334</v>
      </c>
      <c r="M55" s="19">
        <v>16380.587381916666</v>
      </c>
      <c r="N55" s="19">
        <v>16452.44596375</v>
      </c>
      <c r="O55" s="19">
        <v>16535.986815</v>
      </c>
      <c r="P55" s="19">
        <v>27072.408925583335</v>
      </c>
      <c r="Q55" s="19">
        <v>17024.133160083333</v>
      </c>
      <c r="R55" s="19">
        <v>17403.577807666665</v>
      </c>
      <c r="S55" s="19">
        <v>18285.488822666666</v>
      </c>
      <c r="T55" s="19">
        <v>18237.854889083334</v>
      </c>
      <c r="U55" s="19">
        <v>18852.257073583332</v>
      </c>
      <c r="V55" s="19">
        <v>18802.10265375</v>
      </c>
      <c r="W55" s="19">
        <v>18721.646667583333</v>
      </c>
      <c r="X55" s="19">
        <v>18727.24425975</v>
      </c>
      <c r="Y55" s="5"/>
      <c r="Z55" s="17">
        <v>0.0</v>
      </c>
      <c r="AA55" s="17">
        <v>0.0</v>
      </c>
      <c r="AB55" s="17">
        <v>0.0</v>
      </c>
      <c r="AC55" s="17">
        <v>0.0</v>
      </c>
      <c r="AD55" s="5"/>
      <c r="AE55" s="5"/>
      <c r="AF55" s="5"/>
      <c r="AG55" s="5"/>
      <c r="AH55" s="5"/>
      <c r="AI55" s="5"/>
      <c r="AJ55" s="5">
        <v>50.0</v>
      </c>
      <c r="AK55" s="20">
        <v>17800.322657666668</v>
      </c>
      <c r="AL55" s="20">
        <v>16312.807306499999</v>
      </c>
      <c r="AM55" s="20">
        <v>17700.758574166666</v>
      </c>
      <c r="AN55" s="20">
        <v>17050.22016784</v>
      </c>
      <c r="AO55" s="20">
        <v>17775.252632666667</v>
      </c>
      <c r="AP55" s="20">
        <v>17640.25429444</v>
      </c>
      <c r="AQ55" s="20">
        <v>17832.571340500002</v>
      </c>
      <c r="AR55" s="20">
        <v>17827.942523583333</v>
      </c>
      <c r="AS55" s="20">
        <v>17877.897742333334</v>
      </c>
      <c r="AT55" s="20">
        <v>17874.835170416667</v>
      </c>
      <c r="AU55" s="20">
        <v>16331.724425333334</v>
      </c>
      <c r="AV55" s="20">
        <v>16380.587381916666</v>
      </c>
      <c r="AW55" s="20">
        <v>16452.44596375</v>
      </c>
      <c r="AX55" s="20">
        <v>16535.986815</v>
      </c>
      <c r="AY55" s="20">
        <v>27072.408925583335</v>
      </c>
      <c r="AZ55" s="20">
        <v>17024.133160083333</v>
      </c>
      <c r="BA55" s="20">
        <v>17403.577807666665</v>
      </c>
      <c r="BB55" s="20">
        <v>18285.488822666666</v>
      </c>
      <c r="BC55" s="20">
        <v>18237.854889083334</v>
      </c>
      <c r="BD55" s="20">
        <v>18852.257073583332</v>
      </c>
      <c r="BE55" s="20">
        <v>18802.10265375</v>
      </c>
      <c r="BF55" s="20">
        <v>18721.646667583333</v>
      </c>
      <c r="BG55" s="20">
        <v>18727.24425975</v>
      </c>
      <c r="BH55" s="5"/>
      <c r="BI55" s="5"/>
      <c r="BJ55" s="5">
        <v>50.0</v>
      </c>
      <c r="BK55" s="5">
        <v>17562.541161666664</v>
      </c>
      <c r="BL55" s="5">
        <v>16106.083078166666</v>
      </c>
      <c r="BM55" s="5">
        <v>17497.80777</v>
      </c>
      <c r="BN55" s="5">
        <v>16838.730556465</v>
      </c>
      <c r="BO55" s="5">
        <v>17575.080452666665</v>
      </c>
      <c r="BP55" s="5">
        <v>17431.32870747</v>
      </c>
      <c r="BQ55" s="5">
        <v>17637.02249583333</v>
      </c>
      <c r="BR55" s="5">
        <v>17632.45864858333</v>
      </c>
      <c r="BS55" s="5">
        <v>17687.878472416665</v>
      </c>
      <c r="BT55" s="5">
        <v>17684.864685083336</v>
      </c>
      <c r="BU55" s="5">
        <v>16126.135263999999</v>
      </c>
      <c r="BV55" s="5">
        <v>16177.0305285</v>
      </c>
      <c r="BW55" s="5">
        <v>16250.38972125</v>
      </c>
      <c r="BX55" s="5">
        <v>16332.22056875</v>
      </c>
      <c r="BY55" s="5">
        <v>26429.592683</v>
      </c>
      <c r="BZ55" s="5">
        <v>16802.809942750002</v>
      </c>
      <c r="CA55" s="5">
        <v>17174.277682833334</v>
      </c>
      <c r="CB55" s="5">
        <v>17902.87500516667</v>
      </c>
      <c r="CC55" s="5">
        <v>17864.104951416666</v>
      </c>
      <c r="CD55" s="5">
        <v>18626.89515091667</v>
      </c>
      <c r="CE55" s="5">
        <v>18580.80614525</v>
      </c>
      <c r="CF55" s="5">
        <v>18508.63022158333</v>
      </c>
      <c r="CG55" s="5">
        <v>18520.069641</v>
      </c>
      <c r="CH55" s="5"/>
      <c r="CI55" s="5"/>
      <c r="CJ55" s="5">
        <v>50.0</v>
      </c>
      <c r="CK55" s="20">
        <v>0.013539128182600502</v>
      </c>
      <c r="CL55" s="20">
        <v>0.012835164659840137</v>
      </c>
      <c r="CM55" s="20">
        <v>0.01159864177469272</v>
      </c>
      <c r="CN55" s="20">
        <v>0.01255971230526054</v>
      </c>
      <c r="CO55" s="20">
        <v>0.011389545586383276</v>
      </c>
      <c r="CP55" s="20">
        <v>0.011985637496496171</v>
      </c>
      <c r="CQ55" s="20">
        <v>0.01108740688587706</v>
      </c>
      <c r="CR55" s="20">
        <v>0.011086592000356665</v>
      </c>
      <c r="CS55" s="20">
        <v>0.010742909061309591</v>
      </c>
      <c r="CT55" s="20">
        <v>0.01074198127699355</v>
      </c>
      <c r="CU55" s="20">
        <v>0.012748817864147055</v>
      </c>
      <c r="CV55" s="20">
        <v>0.012583079017997045</v>
      </c>
      <c r="CW55" s="20">
        <v>0.01243393210661159</v>
      </c>
      <c r="CX55" s="20">
        <v>0.012476334457537597</v>
      </c>
      <c r="CY55" s="20">
        <v>0.024321836900528915</v>
      </c>
      <c r="CZ55" s="20">
        <v>0.013171797936619933</v>
      </c>
      <c r="DA55" s="20">
        <v>0.013351369359919651</v>
      </c>
      <c r="DB55" s="20">
        <v>0.02137164100121214</v>
      </c>
      <c r="DC55" s="20">
        <v>0.020921839559447264</v>
      </c>
      <c r="DD55" s="20">
        <v>0.012098737918518454</v>
      </c>
      <c r="DE55" s="20">
        <v>0.01190995195634037</v>
      </c>
      <c r="DF55" s="20">
        <v>0.011509033540018532</v>
      </c>
      <c r="DG55" s="20">
        <v>0.011186492425026229</v>
      </c>
    </row>
    <row r="56" ht="20.25" customHeight="1">
      <c r="A56" s="5"/>
      <c r="B56" s="5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 t="s">
        <v>34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 t="s">
        <v>34</v>
      </c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 t="s">
        <v>34</v>
      </c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</row>
    <row r="57" ht="23.25" customHeight="1">
      <c r="A57" s="16"/>
      <c r="B57" s="16" t="s">
        <v>35</v>
      </c>
      <c r="C57" s="16"/>
      <c r="D57" s="16"/>
      <c r="E57" s="16"/>
      <c r="F57" s="16"/>
      <c r="G57" s="16"/>
      <c r="H57" s="16"/>
      <c r="I57" s="16"/>
      <c r="J57" s="16"/>
      <c r="K57" s="16"/>
      <c r="L57" s="5"/>
      <c r="M57" s="5"/>
      <c r="N57" s="16" t="s">
        <v>35</v>
      </c>
      <c r="O57" s="5"/>
      <c r="P57" s="16"/>
      <c r="Q57" s="16"/>
      <c r="R57" s="16"/>
      <c r="S57" s="16"/>
      <c r="T57" s="16"/>
      <c r="U57" s="16"/>
      <c r="V57" s="16"/>
      <c r="W57" s="16"/>
      <c r="X57" s="16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 t="s">
        <v>36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 t="s">
        <v>36</v>
      </c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8" ht="20.25" customHeight="1">
      <c r="A58" s="16"/>
      <c r="B58" s="16" t="s">
        <v>37</v>
      </c>
      <c r="C58" s="16"/>
      <c r="D58" s="16"/>
      <c r="E58" s="16"/>
      <c r="F58" s="16"/>
      <c r="G58" s="16"/>
      <c r="H58" s="16"/>
      <c r="I58" s="16"/>
      <c r="J58" s="16"/>
      <c r="K58" s="16"/>
      <c r="L58" s="5"/>
      <c r="M58" s="5"/>
      <c r="N58" s="16" t="s">
        <v>37</v>
      </c>
      <c r="O58" s="5"/>
      <c r="P58" s="16"/>
      <c r="Q58" s="16"/>
      <c r="R58" s="16"/>
      <c r="S58" s="16"/>
      <c r="T58" s="16"/>
      <c r="U58" s="16"/>
      <c r="V58" s="16"/>
      <c r="W58" s="16"/>
      <c r="X58" s="1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 t="s">
        <v>37</v>
      </c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 t="s">
        <v>37</v>
      </c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</row>
    <row r="59" ht="20.25" customHeight="1">
      <c r="A59" s="5"/>
      <c r="B59" s="5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 t="s">
        <v>38</v>
      </c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 t="s">
        <v>38</v>
      </c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</row>
    <row r="60" ht="20.25" customHeight="1">
      <c r="A60" s="12">
        <v>51.0</v>
      </c>
      <c r="B60" s="19">
        <v>17795.436250916668</v>
      </c>
      <c r="C60" s="19">
        <v>16195.627245916667</v>
      </c>
      <c r="D60" s="19">
        <v>17683.550186166667</v>
      </c>
      <c r="E60" s="19">
        <v>16956.97446064</v>
      </c>
      <c r="F60" s="19">
        <v>17761.93138275</v>
      </c>
      <c r="G60" s="19">
        <v>17585.67382431</v>
      </c>
      <c r="H60" s="19">
        <v>17822.08190025</v>
      </c>
      <c r="I60" s="19">
        <v>17816.747482666666</v>
      </c>
      <c r="J60" s="19">
        <v>17869.72137258333</v>
      </c>
      <c r="K60" s="19">
        <v>17866.188702416668</v>
      </c>
      <c r="L60" s="19">
        <v>16216.847032083335</v>
      </c>
      <c r="M60" s="19">
        <v>16270.753499916667</v>
      </c>
      <c r="N60" s="19">
        <v>16351.539378416666</v>
      </c>
      <c r="O60" s="19">
        <v>16441.684848583332</v>
      </c>
      <c r="P60" s="19">
        <v>26762.778417083333</v>
      </c>
      <c r="Q60" s="19">
        <v>16957.88378175</v>
      </c>
      <c r="R60" s="19">
        <v>17366.567539749998</v>
      </c>
      <c r="S60" s="19">
        <v>18290.479378</v>
      </c>
      <c r="T60" s="19">
        <v>18237.451584416667</v>
      </c>
      <c r="U60" s="19">
        <v>18922.085990249998</v>
      </c>
      <c r="V60" s="19">
        <v>18867.606266666666</v>
      </c>
      <c r="W60" s="19">
        <v>18781.17768791667</v>
      </c>
      <c r="X60" s="19">
        <v>18785.290579666667</v>
      </c>
      <c r="Y60" s="5"/>
      <c r="Z60" s="17">
        <v>0.0</v>
      </c>
      <c r="AA60" s="17">
        <v>0.0</v>
      </c>
      <c r="AB60" s="17">
        <v>0.0</v>
      </c>
      <c r="AC60" s="17">
        <v>0.0</v>
      </c>
      <c r="AD60" s="5"/>
      <c r="AE60" s="5"/>
      <c r="AF60" s="5"/>
      <c r="AG60" s="5"/>
      <c r="AH60" s="5"/>
      <c r="AI60" s="5"/>
      <c r="AJ60" s="5">
        <v>51.0</v>
      </c>
      <c r="AK60" s="20">
        <v>17795.436250916668</v>
      </c>
      <c r="AL60" s="20">
        <v>16195.627245916667</v>
      </c>
      <c r="AM60" s="20">
        <v>17683.550186166667</v>
      </c>
      <c r="AN60" s="20">
        <v>16956.97446064</v>
      </c>
      <c r="AO60" s="20">
        <v>17761.93138275</v>
      </c>
      <c r="AP60" s="20">
        <v>17585.67382431</v>
      </c>
      <c r="AQ60" s="20">
        <v>17822.08190025</v>
      </c>
      <c r="AR60" s="20">
        <v>17816.747482666666</v>
      </c>
      <c r="AS60" s="20">
        <v>17869.72137258333</v>
      </c>
      <c r="AT60" s="20">
        <v>17866.188702416668</v>
      </c>
      <c r="AU60" s="20">
        <v>16216.847032083335</v>
      </c>
      <c r="AV60" s="20">
        <v>16270.753499916667</v>
      </c>
      <c r="AW60" s="20">
        <v>16351.539378416666</v>
      </c>
      <c r="AX60" s="20">
        <v>16441.684848583332</v>
      </c>
      <c r="AY60" s="20">
        <v>26762.778417083333</v>
      </c>
      <c r="AZ60" s="20">
        <v>16957.88378175</v>
      </c>
      <c r="BA60" s="20">
        <v>17366.567539749998</v>
      </c>
      <c r="BB60" s="20">
        <v>18290.479378</v>
      </c>
      <c r="BC60" s="20">
        <v>18237.451584416667</v>
      </c>
      <c r="BD60" s="20">
        <v>18922.085990249998</v>
      </c>
      <c r="BE60" s="20">
        <v>18867.606266666666</v>
      </c>
      <c r="BF60" s="20">
        <v>18781.17768791667</v>
      </c>
      <c r="BG60" s="20">
        <v>18785.290579666667</v>
      </c>
      <c r="BH60" s="5"/>
      <c r="BI60" s="5"/>
      <c r="BJ60" s="5">
        <v>51.0</v>
      </c>
      <c r="BK60" s="5">
        <v>17557.105828833333</v>
      </c>
      <c r="BL60" s="5">
        <v>15989.34987475</v>
      </c>
      <c r="BM60" s="5">
        <v>17480.216303333335</v>
      </c>
      <c r="BN60" s="5">
        <v>16745.442748425</v>
      </c>
      <c r="BO60" s="5">
        <v>17561.016910166665</v>
      </c>
      <c r="BP60" s="5">
        <v>17376.11751082</v>
      </c>
      <c r="BQ60" s="5">
        <v>17625.545626833333</v>
      </c>
      <c r="BR60" s="5">
        <v>17620.281080583332</v>
      </c>
      <c r="BS60" s="5">
        <v>17678.501642333333</v>
      </c>
      <c r="BT60" s="5">
        <v>17675.022236333334</v>
      </c>
      <c r="BU60" s="5">
        <v>16011.849529666666</v>
      </c>
      <c r="BV60" s="5">
        <v>16067.875025166666</v>
      </c>
      <c r="BW60" s="5">
        <v>16150.161115750001</v>
      </c>
      <c r="BX60" s="5">
        <v>16238.312433583334</v>
      </c>
      <c r="BY60" s="5">
        <v>26130.793724833333</v>
      </c>
      <c r="BZ60" s="5">
        <v>16736.594198166666</v>
      </c>
      <c r="CA60" s="5">
        <v>17137.034227250002</v>
      </c>
      <c r="CB60" s="5">
        <v>17907.518981916666</v>
      </c>
      <c r="CC60" s="5">
        <v>17863.561025166666</v>
      </c>
      <c r="CD60" s="5">
        <v>18695.756733666665</v>
      </c>
      <c r="CE60" s="5">
        <v>18644.79243316667</v>
      </c>
      <c r="CF60" s="5">
        <v>18566.525767666666</v>
      </c>
      <c r="CG60" s="5">
        <v>18576.2981555</v>
      </c>
      <c r="CH60" s="5"/>
      <c r="CI60" s="5"/>
      <c r="CJ60" s="5">
        <v>51.0</v>
      </c>
      <c r="CK60" s="20">
        <v>0.01357458480952678</v>
      </c>
      <c r="CL60" s="20">
        <v>0.012900922975762397</v>
      </c>
      <c r="CM60" s="20">
        <v>0.011632229218728751</v>
      </c>
      <c r="CN60" s="20">
        <v>0.012632195839366256</v>
      </c>
      <c r="CO60" s="20">
        <v>0.011440936114982092</v>
      </c>
      <c r="CP60" s="20">
        <v>0.012060019354698248</v>
      </c>
      <c r="CQ60" s="20">
        <v>0.011150649039622262</v>
      </c>
      <c r="CR60" s="20">
        <v>0.011150015211722764</v>
      </c>
      <c r="CS60" s="20">
        <v>0.010816512288128521</v>
      </c>
      <c r="CT60" s="20">
        <v>0.010815628038666203</v>
      </c>
      <c r="CU60" s="20">
        <v>0.012802862157607064</v>
      </c>
      <c r="CV60" s="20">
        <v>0.012626341344592173</v>
      </c>
      <c r="CW60" s="20">
        <v>0.012469117875875346</v>
      </c>
      <c r="CX60" s="20">
        <v>0.012524233403675256</v>
      </c>
      <c r="CY60" s="20">
        <v>0.02418543802783124</v>
      </c>
      <c r="CZ60" s="20">
        <v>0.01322190052308092</v>
      </c>
      <c r="DA60" s="20">
        <v>0.01339399276772224</v>
      </c>
      <c r="DB60" s="20">
        <v>0.021385452472229893</v>
      </c>
      <c r="DC60" s="20">
        <v>0.0209303485863348</v>
      </c>
      <c r="DD60" s="20">
        <v>0.01210591578653597</v>
      </c>
      <c r="DE60" s="20">
        <v>0.011950459319870932</v>
      </c>
      <c r="DF60" s="20">
        <v>0.011561232453290549</v>
      </c>
      <c r="DG60" s="20">
        <v>0.011250488252138036</v>
      </c>
    </row>
    <row r="61" ht="20.25" customHeight="1">
      <c r="A61" s="12">
        <v>52.0</v>
      </c>
      <c r="B61" s="19">
        <v>17790.82804425</v>
      </c>
      <c r="C61" s="19">
        <v>16071.327389666667</v>
      </c>
      <c r="D61" s="19">
        <v>17665.462618083333</v>
      </c>
      <c r="E61" s="19">
        <v>16857.519156895</v>
      </c>
      <c r="F61" s="19">
        <v>17747.943282333334</v>
      </c>
      <c r="G61" s="19">
        <v>17527.17379236</v>
      </c>
      <c r="H61" s="19">
        <v>17811.05685991667</v>
      </c>
      <c r="I61" s="19">
        <v>17787.06750773</v>
      </c>
      <c r="J61" s="19">
        <v>17861.130892083333</v>
      </c>
      <c r="K61" s="19">
        <v>17857.056845083334</v>
      </c>
      <c r="L61" s="19">
        <v>16095.142456416666</v>
      </c>
      <c r="M61" s="19">
        <v>16154.849383</v>
      </c>
      <c r="N61" s="19">
        <v>16245.336734833334</v>
      </c>
      <c r="O61" s="19">
        <v>16342.402284000002</v>
      </c>
      <c r="P61" s="19">
        <v>26439.04359891667</v>
      </c>
      <c r="Q61" s="19">
        <v>16887.419853</v>
      </c>
      <c r="R61" s="19">
        <v>17327.356285500002</v>
      </c>
      <c r="S61" s="19">
        <v>18297.803736583333</v>
      </c>
      <c r="T61" s="19">
        <v>18239.648921</v>
      </c>
      <c r="U61" s="19">
        <v>18997.104798750002</v>
      </c>
      <c r="V61" s="19">
        <v>18937.899368583334</v>
      </c>
      <c r="W61" s="19">
        <v>18845.329010166668</v>
      </c>
      <c r="X61" s="19">
        <v>18847.910937</v>
      </c>
      <c r="Y61" s="5"/>
      <c r="Z61" s="17">
        <v>0.0</v>
      </c>
      <c r="AA61" s="17">
        <v>0.0</v>
      </c>
      <c r="AB61" s="17">
        <v>0.0</v>
      </c>
      <c r="AC61" s="17">
        <v>0.0</v>
      </c>
      <c r="AD61" s="5"/>
      <c r="AE61" s="5"/>
      <c r="AF61" s="5"/>
      <c r="AG61" s="5"/>
      <c r="AH61" s="5"/>
      <c r="AI61" s="5"/>
      <c r="AJ61" s="5">
        <v>52.0</v>
      </c>
      <c r="AK61" s="20">
        <v>17790.82804425</v>
      </c>
      <c r="AL61" s="20">
        <v>16071.327389666667</v>
      </c>
      <c r="AM61" s="20">
        <v>17665.462618083333</v>
      </c>
      <c r="AN61" s="20">
        <v>16857.519156895</v>
      </c>
      <c r="AO61" s="20">
        <v>17747.943282333334</v>
      </c>
      <c r="AP61" s="20">
        <v>17527.17379236</v>
      </c>
      <c r="AQ61" s="20">
        <v>17811.05685991667</v>
      </c>
      <c r="AR61" s="20">
        <v>17787.06750773</v>
      </c>
      <c r="AS61" s="20">
        <v>17861.130892083333</v>
      </c>
      <c r="AT61" s="20">
        <v>17857.056845083334</v>
      </c>
      <c r="AU61" s="20">
        <v>16095.142456416666</v>
      </c>
      <c r="AV61" s="20">
        <v>16154.849383</v>
      </c>
      <c r="AW61" s="20">
        <v>16245.336734833334</v>
      </c>
      <c r="AX61" s="20">
        <v>16342.402284000002</v>
      </c>
      <c r="AY61" s="20">
        <v>26439.04359891667</v>
      </c>
      <c r="AZ61" s="20">
        <v>16887.419853</v>
      </c>
      <c r="BA61" s="20">
        <v>17327.356285500002</v>
      </c>
      <c r="BB61" s="20">
        <v>18297.803736583333</v>
      </c>
      <c r="BC61" s="20">
        <v>18239.648921</v>
      </c>
      <c r="BD61" s="20">
        <v>18997.104798750002</v>
      </c>
      <c r="BE61" s="20">
        <v>18937.899368583334</v>
      </c>
      <c r="BF61" s="20">
        <v>18845.329010166668</v>
      </c>
      <c r="BG61" s="20">
        <v>18847.910937</v>
      </c>
      <c r="BH61" s="5"/>
      <c r="BI61" s="5"/>
      <c r="BJ61" s="5">
        <v>52.0</v>
      </c>
      <c r="BK61" s="5">
        <v>17552.023983583334</v>
      </c>
      <c r="BL61" s="5">
        <v>15866.037848166668</v>
      </c>
      <c r="BM61" s="5">
        <v>17461.82434625</v>
      </c>
      <c r="BN61" s="5">
        <v>16646.084406985</v>
      </c>
      <c r="BO61" s="5">
        <v>17546.3446745</v>
      </c>
      <c r="BP61" s="5">
        <v>17317.02218477</v>
      </c>
      <c r="BQ61" s="5">
        <v>17613.581158333334</v>
      </c>
      <c r="BR61" s="5">
        <v>17580.819005619996</v>
      </c>
      <c r="BS61" s="5">
        <v>17668.748141583335</v>
      </c>
      <c r="BT61" s="5">
        <v>17664.73182075</v>
      </c>
      <c r="BU61" s="5">
        <v>15891.131874333332</v>
      </c>
      <c r="BV61" s="5">
        <v>15952.908133500001</v>
      </c>
      <c r="BW61" s="5">
        <v>16044.905912583332</v>
      </c>
      <c r="BX61" s="5">
        <v>16139.44358375</v>
      </c>
      <c r="BY61" s="5">
        <v>25818.797915583335</v>
      </c>
      <c r="BZ61" s="5">
        <v>16666.500787083332</v>
      </c>
      <c r="CA61" s="5">
        <v>17097.80439225</v>
      </c>
      <c r="CB61" s="5">
        <v>17914.431793583335</v>
      </c>
      <c r="CC61" s="5">
        <v>17865.604463166666</v>
      </c>
      <c r="CD61" s="5">
        <v>18769.6164465</v>
      </c>
      <c r="CE61" s="5">
        <v>18713.404138416667</v>
      </c>
      <c r="CF61" s="5">
        <v>18628.829782083332</v>
      </c>
      <c r="CG61" s="5">
        <v>18636.893500000002</v>
      </c>
      <c r="CH61" s="5"/>
      <c r="CI61" s="5"/>
      <c r="CJ61" s="5">
        <v>52.0</v>
      </c>
      <c r="CK61" s="20">
        <v>0.013605499906450769</v>
      </c>
      <c r="CL61" s="20">
        <v>0.012938929269207478</v>
      </c>
      <c r="CM61" s="20">
        <v>0.011661912741498082</v>
      </c>
      <c r="CN61" s="20">
        <v>0.012701770863379647</v>
      </c>
      <c r="CO61" s="20">
        <v>0.011489493200615986</v>
      </c>
      <c r="CP61" s="20">
        <v>0.01213555109808806</v>
      </c>
      <c r="CQ61" s="20">
        <v>0.01121155884247349</v>
      </c>
      <c r="CR61" s="20">
        <v>0.01173145016987398</v>
      </c>
      <c r="CS61" s="20">
        <v>0.010888306797878</v>
      </c>
      <c r="CT61" s="20">
        <v>0.010887514528095998</v>
      </c>
      <c r="CU61" s="20">
        <v>0.012838014541484144</v>
      </c>
      <c r="CV61" s="20">
        <v>0.012658585369518693</v>
      </c>
      <c r="CW61" s="20">
        <v>0.01249186647413203</v>
      </c>
      <c r="CX61" s="20">
        <v>0.012575322017566393</v>
      </c>
      <c r="CY61" s="20">
        <v>0.02402302715104243</v>
      </c>
      <c r="CZ61" s="20">
        <v>0.013255275881778328</v>
      </c>
      <c r="DA61" s="20">
        <v>0.013425811173395585</v>
      </c>
      <c r="DB61" s="20">
        <v>0.021400173190941896</v>
      </c>
      <c r="DC61" s="20">
        <v>0.020936568846830594</v>
      </c>
      <c r="DD61" s="20">
        <v>0.012120032015487503</v>
      </c>
      <c r="DE61" s="20">
        <v>0.01199649344962328</v>
      </c>
      <c r="DF61" s="20">
        <v>0.011621729900155087</v>
      </c>
      <c r="DG61" s="20">
        <v>0.011322564943561986</v>
      </c>
    </row>
    <row r="62" ht="20.25" customHeight="1">
      <c r="A62" s="12">
        <v>53.0</v>
      </c>
      <c r="B62" s="19">
        <v>17786.470514416666</v>
      </c>
      <c r="C62" s="19">
        <v>15940.474901083333</v>
      </c>
      <c r="D62" s="19">
        <v>17646.462526416664</v>
      </c>
      <c r="E62" s="19">
        <v>16751.630777665</v>
      </c>
      <c r="F62" s="19">
        <v>17733.256492916666</v>
      </c>
      <c r="G62" s="19">
        <v>17218.939409005</v>
      </c>
      <c r="H62" s="19">
        <v>17799.468568583336</v>
      </c>
      <c r="I62" s="19">
        <v>17740.945925904998</v>
      </c>
      <c r="J62" s="19">
        <v>17852.10475875</v>
      </c>
      <c r="K62" s="19">
        <v>17847.407511416666</v>
      </c>
      <c r="L62" s="19">
        <v>15966.88590525</v>
      </c>
      <c r="M62" s="19">
        <v>16033.39295375</v>
      </c>
      <c r="N62" s="19">
        <v>16134.011279583334</v>
      </c>
      <c r="O62" s="19">
        <v>16237.915170666667</v>
      </c>
      <c r="P62" s="19">
        <v>26102.35724025</v>
      </c>
      <c r="Q62" s="19">
        <v>16812.953596083335</v>
      </c>
      <c r="R62" s="19">
        <v>17286.016062166666</v>
      </c>
      <c r="S62" s="19">
        <v>18305.92588883333</v>
      </c>
      <c r="T62" s="19">
        <v>18242.334559</v>
      </c>
      <c r="U62" s="19">
        <v>19077.044630250002</v>
      </c>
      <c r="V62" s="19">
        <v>19012.80641183333</v>
      </c>
      <c r="W62" s="19">
        <v>18913.864623583333</v>
      </c>
      <c r="X62" s="19">
        <v>18914.903802416666</v>
      </c>
      <c r="Y62" s="5"/>
      <c r="Z62" s="17">
        <v>0.0</v>
      </c>
      <c r="AA62" s="17">
        <v>0.0</v>
      </c>
      <c r="AB62" s="17">
        <v>0.0</v>
      </c>
      <c r="AC62" s="17">
        <v>0.0</v>
      </c>
      <c r="AD62" s="5"/>
      <c r="AE62" s="5"/>
      <c r="AF62" s="5"/>
      <c r="AG62" s="5"/>
      <c r="AH62" s="5"/>
      <c r="AI62" s="5"/>
      <c r="AJ62" s="5">
        <v>53.0</v>
      </c>
      <c r="AK62" s="20">
        <v>17786.470514416666</v>
      </c>
      <c r="AL62" s="20">
        <v>15940.474901083333</v>
      </c>
      <c r="AM62" s="20">
        <v>17646.462526416664</v>
      </c>
      <c r="AN62" s="20">
        <v>16751.630777665</v>
      </c>
      <c r="AO62" s="20">
        <v>17733.256492916666</v>
      </c>
      <c r="AP62" s="20">
        <v>17218.939409005</v>
      </c>
      <c r="AQ62" s="20">
        <v>17799.468568583336</v>
      </c>
      <c r="AR62" s="20">
        <v>17740.945925904998</v>
      </c>
      <c r="AS62" s="20">
        <v>17852.10475875</v>
      </c>
      <c r="AT62" s="20">
        <v>17847.407511416666</v>
      </c>
      <c r="AU62" s="20">
        <v>15966.88590525</v>
      </c>
      <c r="AV62" s="20">
        <v>16033.39295375</v>
      </c>
      <c r="AW62" s="20">
        <v>16134.011279583334</v>
      </c>
      <c r="AX62" s="20">
        <v>16237.915170666667</v>
      </c>
      <c r="AY62" s="20">
        <v>26102.35724025</v>
      </c>
      <c r="AZ62" s="20">
        <v>16812.953596083335</v>
      </c>
      <c r="BA62" s="20">
        <v>17286.016062166666</v>
      </c>
      <c r="BB62" s="20">
        <v>18305.92588883333</v>
      </c>
      <c r="BC62" s="20">
        <v>18242.334559</v>
      </c>
      <c r="BD62" s="20">
        <v>19077.044630250002</v>
      </c>
      <c r="BE62" s="20">
        <v>19012.80641183333</v>
      </c>
      <c r="BF62" s="20">
        <v>18913.864623583333</v>
      </c>
      <c r="BG62" s="20">
        <v>18914.903802416666</v>
      </c>
      <c r="BH62" s="5"/>
      <c r="BI62" s="5"/>
      <c r="BJ62" s="5">
        <v>53.0</v>
      </c>
      <c r="BK62" s="5">
        <v>17547.319252833335</v>
      </c>
      <c r="BL62" s="5">
        <v>15736.151427416668</v>
      </c>
      <c r="BM62" s="5">
        <v>17442.5920491667</v>
      </c>
      <c r="BN62" s="5">
        <v>16540.424467549998</v>
      </c>
      <c r="BO62" s="5">
        <v>17531.054396916665</v>
      </c>
      <c r="BP62" s="5">
        <v>17007.950435985</v>
      </c>
      <c r="BQ62" s="5">
        <v>17601.103687166666</v>
      </c>
      <c r="BR62" s="5">
        <v>17533.7254125</v>
      </c>
      <c r="BS62" s="5">
        <v>17658.598356333332</v>
      </c>
      <c r="BT62" s="5">
        <v>17653.96306025</v>
      </c>
      <c r="BU62" s="5">
        <v>15763.8354405</v>
      </c>
      <c r="BV62" s="5">
        <v>15832.3268395</v>
      </c>
      <c r="BW62" s="5">
        <v>15934.602171666666</v>
      </c>
      <c r="BX62" s="5">
        <v>16035.413434</v>
      </c>
      <c r="BY62" s="5">
        <v>25493.794834250002</v>
      </c>
      <c r="BZ62" s="5">
        <v>16592.456697166668</v>
      </c>
      <c r="CA62" s="5">
        <v>17056.534601083335</v>
      </c>
      <c r="CB62" s="5">
        <v>17922.182003666665</v>
      </c>
      <c r="CC62" s="5">
        <v>17868.17136333333</v>
      </c>
      <c r="CD62" s="5">
        <v>18848.543581166665</v>
      </c>
      <c r="CE62" s="5">
        <v>18786.934509333332</v>
      </c>
      <c r="CF62" s="5">
        <v>18695.643449666666</v>
      </c>
      <c r="CG62" s="5">
        <v>18701.944396166666</v>
      </c>
      <c r="CH62" s="5"/>
      <c r="CI62" s="5"/>
      <c r="CJ62" s="5">
        <v>53.0</v>
      </c>
      <c r="CK62" s="20">
        <v>0.013628934319680486</v>
      </c>
      <c r="CL62" s="20">
        <v>0.012984335757641352</v>
      </c>
      <c r="CM62" s="20">
        <v>0.011688083782232628</v>
      </c>
      <c r="CN62" s="20">
        <v>0.012769098551815183</v>
      </c>
      <c r="CO62" s="20">
        <v>0.011533938086209172</v>
      </c>
      <c r="CP62" s="20">
        <v>0.012405314433042713</v>
      </c>
      <c r="CQ62" s="20">
        <v>0.01127002516105291</v>
      </c>
      <c r="CR62" s="20">
        <v>0.011818396178217005</v>
      </c>
      <c r="CS62" s="20">
        <v>0.010958197163325023</v>
      </c>
      <c r="CT62" s="20">
        <v>0.010957565194085417</v>
      </c>
      <c r="CU62" s="20">
        <v>0.012880778000785797</v>
      </c>
      <c r="CV62" s="20">
        <v>0.012699719775135065</v>
      </c>
      <c r="CW62" s="20">
        <v>0.0125142194181187</v>
      </c>
      <c r="CX62" s="20">
        <v>0.012628407586754209</v>
      </c>
      <c r="CY62" s="20">
        <v>0.02387100115759999</v>
      </c>
      <c r="CZ62" s="20">
        <v>0.013288984442811236</v>
      </c>
      <c r="DA62" s="20">
        <v>0.013454166772467024</v>
      </c>
      <c r="DB62" s="20">
        <v>0.021411672143947458</v>
      </c>
      <c r="DC62" s="20">
        <v>0.020940206362385583</v>
      </c>
      <c r="DD62" s="20">
        <v>0.012123008236649913</v>
      </c>
      <c r="DE62" s="20">
        <v>0.012022818432021687</v>
      </c>
      <c r="DF62" s="20">
        <v>0.011672300795860346</v>
      </c>
      <c r="DG62" s="20">
        <v>0.011387019538655618</v>
      </c>
    </row>
    <row r="63" ht="20.25" customHeight="1">
      <c r="A63" s="12">
        <v>54.0</v>
      </c>
      <c r="B63" s="19">
        <v>17782.436196916668</v>
      </c>
      <c r="C63" s="19">
        <v>15802.512031</v>
      </c>
      <c r="D63" s="19">
        <v>17626.489792750002</v>
      </c>
      <c r="E63" s="19">
        <v>16639.06345263</v>
      </c>
      <c r="F63" s="19">
        <v>17717.761790250002</v>
      </c>
      <c r="G63" s="19">
        <v>17137.471861785</v>
      </c>
      <c r="H63" s="19">
        <v>17788.23588225</v>
      </c>
      <c r="I63" s="19">
        <v>17691.01002365</v>
      </c>
      <c r="J63" s="19">
        <v>17842.620394583333</v>
      </c>
      <c r="K63" s="19">
        <v>17837.20586</v>
      </c>
      <c r="L63" s="19">
        <v>15831.50947825</v>
      </c>
      <c r="M63" s="19">
        <v>15905.892901416666</v>
      </c>
      <c r="N63" s="19">
        <v>16017.363203583334</v>
      </c>
      <c r="O63" s="19">
        <v>16128.080308666666</v>
      </c>
      <c r="P63" s="19">
        <v>25752.02225025</v>
      </c>
      <c r="Q63" s="19">
        <v>16734.113059583335</v>
      </c>
      <c r="R63" s="19">
        <v>17242.35489875</v>
      </c>
      <c r="S63" s="19">
        <v>18314.714505416665</v>
      </c>
      <c r="T63" s="19">
        <v>18245.345780749998</v>
      </c>
      <c r="U63" s="19">
        <v>19162.314378666666</v>
      </c>
      <c r="V63" s="19">
        <v>19092.525986</v>
      </c>
      <c r="W63" s="19">
        <v>19050.242803583333</v>
      </c>
      <c r="X63" s="19">
        <v>18986.657134583333</v>
      </c>
      <c r="Y63" s="5"/>
      <c r="Z63" s="17">
        <v>0.0</v>
      </c>
      <c r="AA63" s="17">
        <v>0.0</v>
      </c>
      <c r="AB63" s="17">
        <v>0.0</v>
      </c>
      <c r="AC63" s="17">
        <v>0.0</v>
      </c>
      <c r="AD63" s="5"/>
      <c r="AE63" s="5"/>
      <c r="AF63" s="5"/>
      <c r="AG63" s="5"/>
      <c r="AH63" s="5"/>
      <c r="AI63" s="5"/>
      <c r="AJ63" s="5">
        <v>54.0</v>
      </c>
      <c r="AK63" s="20">
        <v>17782.436196916668</v>
      </c>
      <c r="AL63" s="20">
        <v>15802.512031</v>
      </c>
      <c r="AM63" s="20">
        <v>17626.489792750002</v>
      </c>
      <c r="AN63" s="20">
        <v>16639.06345263</v>
      </c>
      <c r="AO63" s="20">
        <v>17717.761790250002</v>
      </c>
      <c r="AP63" s="20">
        <v>17137.471861785</v>
      </c>
      <c r="AQ63" s="20">
        <v>17788.23588225</v>
      </c>
      <c r="AR63" s="20">
        <v>17691.01002365</v>
      </c>
      <c r="AS63" s="20">
        <v>17842.620394583333</v>
      </c>
      <c r="AT63" s="20">
        <v>17837.20586</v>
      </c>
      <c r="AU63" s="20">
        <v>15831.50947825</v>
      </c>
      <c r="AV63" s="20">
        <v>15905.892901416666</v>
      </c>
      <c r="AW63" s="20">
        <v>16017.363203583334</v>
      </c>
      <c r="AX63" s="20">
        <v>16128.080308666666</v>
      </c>
      <c r="AY63" s="20">
        <v>25752.02225025</v>
      </c>
      <c r="AZ63" s="20">
        <v>16734.113059583335</v>
      </c>
      <c r="BA63" s="20">
        <v>17242.35489875</v>
      </c>
      <c r="BB63" s="20">
        <v>18314.714505416665</v>
      </c>
      <c r="BC63" s="20">
        <v>18245.345780749998</v>
      </c>
      <c r="BD63" s="20">
        <v>19162.314378666666</v>
      </c>
      <c r="BE63" s="20">
        <v>19092.525986</v>
      </c>
      <c r="BF63" s="20">
        <v>19050.242803583333</v>
      </c>
      <c r="BG63" s="20">
        <v>18986.657134583333</v>
      </c>
      <c r="BH63" s="5"/>
      <c r="BI63" s="5"/>
      <c r="BJ63" s="5">
        <v>54.0</v>
      </c>
      <c r="BK63" s="5">
        <v>17543.076389583333</v>
      </c>
      <c r="BL63" s="5">
        <v>15599.097710916665</v>
      </c>
      <c r="BM63" s="5">
        <v>17422.478028583333</v>
      </c>
      <c r="BN63" s="5">
        <v>16428.20473973</v>
      </c>
      <c r="BO63" s="5">
        <v>17515.018088333334</v>
      </c>
      <c r="BP63" s="5">
        <v>16926.163504070002</v>
      </c>
      <c r="BQ63" s="5">
        <v>17588.6750335</v>
      </c>
      <c r="BR63" s="5">
        <v>17482.866463880004</v>
      </c>
      <c r="BS63" s="5">
        <v>17648.031695583333</v>
      </c>
      <c r="BT63" s="5">
        <v>17642.682836333333</v>
      </c>
      <c r="BU63" s="5">
        <v>15629.366531916667</v>
      </c>
      <c r="BV63" s="5">
        <v>15705.647575666668</v>
      </c>
      <c r="BW63" s="5">
        <v>15819.05820075</v>
      </c>
      <c r="BX63" s="5">
        <v>15926.086707</v>
      </c>
      <c r="BY63" s="5">
        <v>25155.027604416668</v>
      </c>
      <c r="BZ63" s="5">
        <v>16514.074304583333</v>
      </c>
      <c r="CA63" s="5">
        <v>17013.030224583334</v>
      </c>
      <c r="CB63" s="5">
        <v>17930.6460215</v>
      </c>
      <c r="CC63" s="5">
        <v>17871.102300083334</v>
      </c>
      <c r="CD63" s="5">
        <v>18932.986485416666</v>
      </c>
      <c r="CE63" s="5">
        <v>18865.5210315</v>
      </c>
      <c r="CF63" s="5">
        <v>18827.6348725</v>
      </c>
      <c r="CG63" s="5">
        <v>18771.891788833334</v>
      </c>
      <c r="CH63" s="5"/>
      <c r="CI63" s="5"/>
      <c r="CJ63" s="5">
        <v>54.0</v>
      </c>
      <c r="CK63" s="20">
        <v>0.01364411817048583</v>
      </c>
      <c r="CL63" s="20">
        <v>0.013040133721387015</v>
      </c>
      <c r="CM63" s="20">
        <v>0.01170968698206809</v>
      </c>
      <c r="CN63" s="20">
        <v>0.012835164659839915</v>
      </c>
      <c r="CO63" s="20">
        <v>0.011575420641541712</v>
      </c>
      <c r="CP63" s="20">
        <v>0.012484125990168238</v>
      </c>
      <c r="CQ63" s="20">
        <v>0.011345985321231433</v>
      </c>
      <c r="CR63" s="20">
        <v>0.011905573962943894</v>
      </c>
      <c r="CS63" s="20">
        <v>0.011026085081697667</v>
      </c>
      <c r="CT63" s="20">
        <v>0.011025705414035025</v>
      </c>
      <c r="CU63" s="20">
        <v>0.01293353418518528</v>
      </c>
      <c r="CV63" s="20">
        <v>0.012749892978640709</v>
      </c>
      <c r="CW63" s="20">
        <v>0.012535828638896573</v>
      </c>
      <c r="CX63" s="20">
        <v>0.012683191130554494</v>
      </c>
      <c r="CY63" s="20">
        <v>0.023732617400448186</v>
      </c>
      <c r="CZ63" s="20">
        <v>0.01332431663692657</v>
      </c>
      <c r="DA63" s="20">
        <v>0.0134793550084511</v>
      </c>
      <c r="DB63" s="20">
        <v>0.021419667950398624</v>
      </c>
      <c r="DC63" s="20">
        <v>0.020941264527645886</v>
      </c>
      <c r="DD63" s="20">
        <v>0.012112610624142262</v>
      </c>
      <c r="DE63" s="20">
        <v>0.01203279539011759</v>
      </c>
      <c r="DF63" s="20">
        <v>0.011823467609756833</v>
      </c>
      <c r="DG63" s="20">
        <v>0.011440793936269955</v>
      </c>
    </row>
    <row r="64" ht="20.25" customHeight="1">
      <c r="A64" s="12">
        <v>55.0</v>
      </c>
      <c r="B64" s="19">
        <v>17778.813260833333</v>
      </c>
      <c r="C64" s="19">
        <v>15656.796734666668</v>
      </c>
      <c r="D64" s="19">
        <v>17605.511588166668</v>
      </c>
      <c r="E64" s="19">
        <v>16519.539790835</v>
      </c>
      <c r="F64" s="19">
        <v>17701.480962583333</v>
      </c>
      <c r="G64" s="19">
        <v>17050.22016784</v>
      </c>
      <c r="H64" s="19">
        <v>17775.598691416668</v>
      </c>
      <c r="I64" s="19">
        <v>17640.25429444</v>
      </c>
      <c r="J64" s="19">
        <v>17832.654154333333</v>
      </c>
      <c r="K64" s="19">
        <v>17826.413999166667</v>
      </c>
      <c r="L64" s="19">
        <v>15688.3798015</v>
      </c>
      <c r="M64" s="19">
        <v>15771.872133249999</v>
      </c>
      <c r="N64" s="19">
        <v>15895.217382083334</v>
      </c>
      <c r="O64" s="19">
        <v>16012.79895075</v>
      </c>
      <c r="P64" s="19">
        <v>25387.25805383333</v>
      </c>
      <c r="Q64" s="19">
        <v>16650.467258583332</v>
      </c>
      <c r="R64" s="19">
        <v>17196.15065475</v>
      </c>
      <c r="S64" s="19">
        <v>18324.3455635</v>
      </c>
      <c r="T64" s="19">
        <v>18248.768882166667</v>
      </c>
      <c r="U64" s="19">
        <v>19253.408491</v>
      </c>
      <c r="V64" s="19">
        <v>19178.072835333332</v>
      </c>
      <c r="W64" s="19">
        <v>19131.985423083333</v>
      </c>
      <c r="X64" s="19">
        <v>19063.6783345</v>
      </c>
      <c r="Y64" s="5"/>
      <c r="Z64" s="17">
        <v>0.0</v>
      </c>
      <c r="AA64" s="17">
        <v>0.0</v>
      </c>
      <c r="AB64" s="17">
        <v>0.0</v>
      </c>
      <c r="AC64" s="17">
        <v>0.0</v>
      </c>
      <c r="AD64" s="5"/>
      <c r="AE64" s="5"/>
      <c r="AF64" s="5"/>
      <c r="AG64" s="5"/>
      <c r="AH64" s="5"/>
      <c r="AI64" s="5"/>
      <c r="AJ64" s="5">
        <v>55.0</v>
      </c>
      <c r="AK64" s="20">
        <v>17778.813260833333</v>
      </c>
      <c r="AL64" s="20">
        <v>15656.796734666668</v>
      </c>
      <c r="AM64" s="20">
        <v>17605.511588166668</v>
      </c>
      <c r="AN64" s="20">
        <v>16519.539790835</v>
      </c>
      <c r="AO64" s="20">
        <v>17701.480962583333</v>
      </c>
      <c r="AP64" s="20">
        <v>17050.22016784</v>
      </c>
      <c r="AQ64" s="20">
        <v>17775.598691416668</v>
      </c>
      <c r="AR64" s="20">
        <v>17640.25429444</v>
      </c>
      <c r="AS64" s="20">
        <v>17832.654154333333</v>
      </c>
      <c r="AT64" s="20">
        <v>17826.413999166667</v>
      </c>
      <c r="AU64" s="20">
        <v>15688.3798015</v>
      </c>
      <c r="AV64" s="20">
        <v>15771.872133249999</v>
      </c>
      <c r="AW64" s="20">
        <v>15895.217382083334</v>
      </c>
      <c r="AX64" s="20">
        <v>16012.79895075</v>
      </c>
      <c r="AY64" s="20">
        <v>25387.25805383333</v>
      </c>
      <c r="AZ64" s="20">
        <v>16650.467258583332</v>
      </c>
      <c r="BA64" s="20">
        <v>17196.15065475</v>
      </c>
      <c r="BB64" s="20">
        <v>18324.3455635</v>
      </c>
      <c r="BC64" s="20">
        <v>18248.768882166667</v>
      </c>
      <c r="BD64" s="20">
        <v>19253.408491</v>
      </c>
      <c r="BE64" s="20">
        <v>19178.072835333332</v>
      </c>
      <c r="BF64" s="20">
        <v>19131.985423083333</v>
      </c>
      <c r="BG64" s="20">
        <v>19063.6783345</v>
      </c>
      <c r="BH64" s="5"/>
      <c r="BI64" s="5"/>
      <c r="BJ64" s="5">
        <v>55.0</v>
      </c>
      <c r="BK64" s="5">
        <v>17539.397643250002</v>
      </c>
      <c r="BL64" s="5">
        <v>15454.207537166667</v>
      </c>
      <c r="BM64" s="5">
        <v>17401.439339916666</v>
      </c>
      <c r="BN64" s="5">
        <v>16309.136872245</v>
      </c>
      <c r="BO64" s="5">
        <v>17498.26538525</v>
      </c>
      <c r="BP64" s="5">
        <v>16838.730556465</v>
      </c>
      <c r="BQ64" s="5">
        <v>17575.22619925</v>
      </c>
      <c r="BR64" s="5">
        <v>17431.32870747</v>
      </c>
      <c r="BS64" s="5">
        <v>17637.026556833334</v>
      </c>
      <c r="BT64" s="5">
        <v>17630.855040083334</v>
      </c>
      <c r="BU64" s="5">
        <v>15487.071918250002</v>
      </c>
      <c r="BV64" s="5">
        <v>15572.407901416665</v>
      </c>
      <c r="BW64" s="5">
        <v>15698.111751833334</v>
      </c>
      <c r="BX64" s="5">
        <v>15811.380785166666</v>
      </c>
      <c r="BY64" s="5">
        <v>24801.672094499998</v>
      </c>
      <c r="BZ64" s="5">
        <v>16430.91077175</v>
      </c>
      <c r="CA64" s="5">
        <v>16967.068664000002</v>
      </c>
      <c r="CB64" s="5">
        <v>17940.001137833333</v>
      </c>
      <c r="CC64" s="5">
        <v>17874.482362583334</v>
      </c>
      <c r="CD64" s="5">
        <v>19023.476022416668</v>
      </c>
      <c r="CE64" s="5">
        <v>18950.12525575</v>
      </c>
      <c r="CF64" s="5">
        <v>18907.926192083334</v>
      </c>
      <c r="CG64" s="5">
        <v>18847.26841941667</v>
      </c>
      <c r="CH64" s="5"/>
      <c r="CI64" s="5"/>
      <c r="CJ64" s="5">
        <v>55.0</v>
      </c>
      <c r="CK64" s="20">
        <v>0.013650161907097669</v>
      </c>
      <c r="CL64" s="20">
        <v>0.013108999410858413</v>
      </c>
      <c r="CM64" s="20">
        <v>0.011727320037365319</v>
      </c>
      <c r="CN64" s="20">
        <v>0.012900922975762397</v>
      </c>
      <c r="CO64" s="20">
        <v>0.01161346984168099</v>
      </c>
      <c r="CP64" s="20">
        <v>0.01255971230526054</v>
      </c>
      <c r="CQ64" s="20">
        <v>0.01140084855210688</v>
      </c>
      <c r="CR64" s="20">
        <v>0.011985637496496171</v>
      </c>
      <c r="CS64" s="20">
        <v>0.011091869531953735</v>
      </c>
      <c r="CT64" s="20">
        <v>0.011091859052708042</v>
      </c>
      <c r="CU64" s="20">
        <v>0.012998446982917189</v>
      </c>
      <c r="CV64" s="20">
        <v>0.012808823985094087</v>
      </c>
      <c r="CW64" s="20">
        <v>0.012556008860554968</v>
      </c>
      <c r="CX64" s="20">
        <v>0.01273880936270233</v>
      </c>
      <c r="CY64" s="20">
        <v>0.023610745158718194</v>
      </c>
      <c r="CZ64" s="20">
        <v>0.013362405157163915</v>
      </c>
      <c r="DA64" s="20">
        <v>0.01350156560844562</v>
      </c>
      <c r="DB64" s="20">
        <v>0.021423879670560808</v>
      </c>
      <c r="DC64" s="20">
        <v>0.020939712378291064</v>
      </c>
      <c r="DD64" s="20">
        <v>0.012086774694192837</v>
      </c>
      <c r="DE64" s="20">
        <v>0.012028816512131835</v>
      </c>
      <c r="DF64" s="20">
        <v>0.011850016163793331</v>
      </c>
      <c r="DG64" s="20">
        <v>0.011482296015924653</v>
      </c>
    </row>
    <row r="65" ht="20.25" customHeight="1">
      <c r="A65" s="12">
        <v>56.0</v>
      </c>
      <c r="B65" s="21">
        <v>17761.487256158733</v>
      </c>
      <c r="C65" s="19">
        <v>15502.619575416667</v>
      </c>
      <c r="D65" s="19">
        <v>17583.464084</v>
      </c>
      <c r="E65" s="19">
        <v>16392.753937460002</v>
      </c>
      <c r="F65" s="19">
        <v>17684.378760666666</v>
      </c>
      <c r="G65" s="19">
        <v>16956.97446064</v>
      </c>
      <c r="H65" s="19">
        <v>17762.332609</v>
      </c>
      <c r="I65" s="19">
        <v>17585.67382431</v>
      </c>
      <c r="J65" s="19">
        <v>17822.180765416666</v>
      </c>
      <c r="K65" s="19">
        <v>17814.99801575</v>
      </c>
      <c r="L65" s="19">
        <v>15536.810835916667</v>
      </c>
      <c r="M65" s="19">
        <v>15630.885593166668</v>
      </c>
      <c r="N65" s="19">
        <v>15767.436611</v>
      </c>
      <c r="O65" s="19">
        <v>15892.03720275</v>
      </c>
      <c r="P65" s="19">
        <v>25007.23857658333</v>
      </c>
      <c r="Q65" s="19">
        <v>16561.531344833333</v>
      </c>
      <c r="R65" s="19">
        <v>17147.15242066667</v>
      </c>
      <c r="S65" s="19">
        <v>18334.958117833336</v>
      </c>
      <c r="T65" s="19">
        <v>18252.64594983333</v>
      </c>
      <c r="U65" s="19">
        <v>19350.902222</v>
      </c>
      <c r="V65" s="19">
        <v>19270.01022</v>
      </c>
      <c r="W65" s="19">
        <v>19219.753493666667</v>
      </c>
      <c r="X65" s="19">
        <v>19146.543553416665</v>
      </c>
      <c r="Y65" s="5"/>
      <c r="Z65" s="17">
        <v>0.0</v>
      </c>
      <c r="AA65" s="17">
        <v>0.0</v>
      </c>
      <c r="AB65" s="17">
        <v>0.0</v>
      </c>
      <c r="AC65" s="17">
        <v>0.0</v>
      </c>
      <c r="AD65" s="5"/>
      <c r="AE65" s="5"/>
      <c r="AF65" s="5"/>
      <c r="AG65" s="5"/>
      <c r="AH65" s="5"/>
      <c r="AI65" s="5"/>
      <c r="AJ65" s="5">
        <v>56.0</v>
      </c>
      <c r="AK65" s="20">
        <v>17761.487256158733</v>
      </c>
      <c r="AL65" s="20">
        <v>15502.619575416667</v>
      </c>
      <c r="AM65" s="20">
        <v>17583.464084</v>
      </c>
      <c r="AN65" s="20">
        <v>16392.753937460002</v>
      </c>
      <c r="AO65" s="20">
        <v>17684.378760666666</v>
      </c>
      <c r="AP65" s="20">
        <v>16956.97446064</v>
      </c>
      <c r="AQ65" s="20">
        <v>17762.332609</v>
      </c>
      <c r="AR65" s="20">
        <v>17585.67382431</v>
      </c>
      <c r="AS65" s="20">
        <v>17822.180765416666</v>
      </c>
      <c r="AT65" s="20">
        <v>17814.99801575</v>
      </c>
      <c r="AU65" s="20">
        <v>15536.810835916667</v>
      </c>
      <c r="AV65" s="20">
        <v>15630.885593166668</v>
      </c>
      <c r="AW65" s="20">
        <v>15767.436611</v>
      </c>
      <c r="AX65" s="20">
        <v>15892.03720275</v>
      </c>
      <c r="AY65" s="20">
        <v>25007.23857658333</v>
      </c>
      <c r="AZ65" s="20">
        <v>16561.531344833333</v>
      </c>
      <c r="BA65" s="20">
        <v>17147.15242066667</v>
      </c>
      <c r="BB65" s="20">
        <v>18334.958117833336</v>
      </c>
      <c r="BC65" s="20">
        <v>18252.64594983333</v>
      </c>
      <c r="BD65" s="20">
        <v>19350.902222</v>
      </c>
      <c r="BE65" s="20">
        <v>19270.01022</v>
      </c>
      <c r="BF65" s="20">
        <v>19219.753493666667</v>
      </c>
      <c r="BG65" s="20">
        <v>19146.543553416665</v>
      </c>
      <c r="BH65" s="5"/>
      <c r="BI65" s="5"/>
      <c r="BJ65" s="5">
        <v>56.0</v>
      </c>
      <c r="BK65" s="5">
        <v>17536.40521025</v>
      </c>
      <c r="BL65" s="5">
        <v>15300.737136416667</v>
      </c>
      <c r="BM65" s="5">
        <v>17379.431373166666</v>
      </c>
      <c r="BN65" s="5">
        <v>16183.358605130003</v>
      </c>
      <c r="BO65" s="5">
        <v>17480.763059583333</v>
      </c>
      <c r="BP65" s="5">
        <v>16745.442748425</v>
      </c>
      <c r="BQ65" s="5">
        <v>17561.203457833333</v>
      </c>
      <c r="BR65" s="5">
        <v>17376.11751082</v>
      </c>
      <c r="BS65" s="5">
        <v>17625.559685083335</v>
      </c>
      <c r="BT65" s="5">
        <v>17618.44799075</v>
      </c>
      <c r="BU65" s="5">
        <v>15336.240156333333</v>
      </c>
      <c r="BV65" s="5">
        <v>15432.176681833334</v>
      </c>
      <c r="BW65" s="5">
        <v>15571.637905166666</v>
      </c>
      <c r="BX65" s="5">
        <v>15691.269425833334</v>
      </c>
      <c r="BY65" s="5">
        <v>24432.850005666667</v>
      </c>
      <c r="BZ65" s="5">
        <v>16342.465111666666</v>
      </c>
      <c r="CA65" s="5">
        <v>16918.397081</v>
      </c>
      <c r="CB65" s="5">
        <v>17950.389608583333</v>
      </c>
      <c r="CC65" s="5">
        <v>17878.291850833335</v>
      </c>
      <c r="CD65" s="5">
        <v>19120.365877166667</v>
      </c>
      <c r="CE65" s="5">
        <v>19041.344378083333</v>
      </c>
      <c r="CF65" s="5">
        <v>18994.42312925</v>
      </c>
      <c r="CG65" s="5">
        <v>18928.686222583336</v>
      </c>
      <c r="CH65" s="5"/>
      <c r="CI65" s="5"/>
      <c r="CJ65" s="5">
        <v>56.0</v>
      </c>
      <c r="CK65" s="20">
        <v>0.012835130302370823</v>
      </c>
      <c r="CL65" s="20">
        <v>0.013194294967626696</v>
      </c>
      <c r="CM65" s="20">
        <v>0.011739895653223309</v>
      </c>
      <c r="CN65" s="20">
        <v>0.0129389292692077</v>
      </c>
      <c r="CO65" s="20">
        <v>0.011647987012312289</v>
      </c>
      <c r="CP65" s="20">
        <v>0.012632195839366256</v>
      </c>
      <c r="CQ65" s="20">
        <v>0.011453039175225221</v>
      </c>
      <c r="CR65" s="20">
        <v>0.012060019354698248</v>
      </c>
      <c r="CS65" s="20">
        <v>0.011155451732958843</v>
      </c>
      <c r="CT65" s="20">
        <v>0.011155921628465348</v>
      </c>
      <c r="CU65" s="20">
        <v>0.013078217186140328</v>
      </c>
      <c r="CV65" s="20">
        <v>0.012876272442321923</v>
      </c>
      <c r="CW65" s="20">
        <v>0.012574059776227386</v>
      </c>
      <c r="CX65" s="20">
        <v>0.012794871559985488</v>
      </c>
      <c r="CY65" s="20">
        <v>0.023508864941398366</v>
      </c>
      <c r="CZ65" s="20">
        <v>0.013404723930557916</v>
      </c>
      <c r="DA65" s="20">
        <v>0.013521100052886759</v>
      </c>
      <c r="DB65" s="20">
        <v>0.021423964472955692</v>
      </c>
      <c r="DC65" s="20">
        <v>0.02093903053621693</v>
      </c>
      <c r="DD65" s="20">
        <v>0.01205710948808969</v>
      </c>
      <c r="DE65" s="20">
        <v>0.012008912678448391</v>
      </c>
      <c r="DF65" s="20">
        <v>0.011862974878646071</v>
      </c>
      <c r="DG65" s="20">
        <v>0.011509374093454428</v>
      </c>
    </row>
    <row r="66" ht="20.25" customHeight="1">
      <c r="A66" s="12">
        <v>57.0</v>
      </c>
      <c r="B66" s="21">
        <v>17744.8081361408</v>
      </c>
      <c r="C66" s="19">
        <v>15339.190706416666</v>
      </c>
      <c r="D66" s="19">
        <v>17560.31177725</v>
      </c>
      <c r="E66" s="19">
        <v>16259.284399105</v>
      </c>
      <c r="F66" s="19">
        <v>17666.41542741667</v>
      </c>
      <c r="G66" s="19">
        <v>16857.519156895</v>
      </c>
      <c r="H66" s="19">
        <v>17748.408046333334</v>
      </c>
      <c r="I66" s="19">
        <v>17527.17379236</v>
      </c>
      <c r="J66" s="19">
        <v>17811.17465791667</v>
      </c>
      <c r="K66" s="19">
        <v>17787.06750773</v>
      </c>
      <c r="L66" s="19">
        <v>15376.86215825</v>
      </c>
      <c r="M66" s="19">
        <v>15482.523317333333</v>
      </c>
      <c r="N66" s="19">
        <v>15633.924541333334</v>
      </c>
      <c r="O66" s="19">
        <v>15765.821995333334</v>
      </c>
      <c r="P66" s="19">
        <v>24611.081860583334</v>
      </c>
      <c r="Q66" s="19">
        <v>16466.75572575</v>
      </c>
      <c r="R66" s="19">
        <v>17095.074670416667</v>
      </c>
      <c r="S66" s="19">
        <v>18346.558511166666</v>
      </c>
      <c r="T66" s="19">
        <v>18256.7667445</v>
      </c>
      <c r="U66" s="19">
        <v>19454.936676666668</v>
      </c>
      <c r="V66" s="19">
        <v>19368.978241666668</v>
      </c>
      <c r="W66" s="19">
        <v>19314.13250375</v>
      </c>
      <c r="X66" s="19">
        <v>19235.910421083336</v>
      </c>
      <c r="Y66" s="5"/>
      <c r="Z66" s="17">
        <v>0.0</v>
      </c>
      <c r="AA66" s="17">
        <v>0.0</v>
      </c>
      <c r="AB66" s="17">
        <v>0.0</v>
      </c>
      <c r="AC66" s="17">
        <v>0.0</v>
      </c>
      <c r="AD66" s="5"/>
      <c r="AE66" s="5"/>
      <c r="AF66" s="5"/>
      <c r="AG66" s="5"/>
      <c r="AH66" s="5"/>
      <c r="AI66" s="5"/>
      <c r="AJ66" s="5">
        <v>57.0</v>
      </c>
      <c r="AK66" s="20">
        <v>17744.8081361408</v>
      </c>
      <c r="AL66" s="20">
        <v>15339.190706416666</v>
      </c>
      <c r="AM66" s="20">
        <v>17560.31177725</v>
      </c>
      <c r="AN66" s="20">
        <v>16259.284399105</v>
      </c>
      <c r="AO66" s="20">
        <v>17666.41542741667</v>
      </c>
      <c r="AP66" s="20">
        <v>16857.519156895</v>
      </c>
      <c r="AQ66" s="20">
        <v>17748.408046333334</v>
      </c>
      <c r="AR66" s="20">
        <v>17527.17379236</v>
      </c>
      <c r="AS66" s="20">
        <v>17811.17465791667</v>
      </c>
      <c r="AT66" s="20">
        <v>17787.06750773</v>
      </c>
      <c r="AU66" s="20">
        <v>15376.86215825</v>
      </c>
      <c r="AV66" s="20">
        <v>15482.523317333333</v>
      </c>
      <c r="AW66" s="20">
        <v>15633.924541333334</v>
      </c>
      <c r="AX66" s="20">
        <v>15765.821995333334</v>
      </c>
      <c r="AY66" s="20">
        <v>24611.081860583334</v>
      </c>
      <c r="AZ66" s="20">
        <v>16466.75572575</v>
      </c>
      <c r="BA66" s="20">
        <v>17095.074670416667</v>
      </c>
      <c r="BB66" s="20">
        <v>18346.558511166666</v>
      </c>
      <c r="BC66" s="20">
        <v>18256.7667445</v>
      </c>
      <c r="BD66" s="20">
        <v>19454.936676666668</v>
      </c>
      <c r="BE66" s="20">
        <v>19368.978241666668</v>
      </c>
      <c r="BF66" s="20">
        <v>19314.13250375</v>
      </c>
      <c r="BG66" s="20">
        <v>19235.910421083336</v>
      </c>
      <c r="BH66" s="5"/>
      <c r="BI66" s="5"/>
      <c r="BJ66" s="5">
        <v>57.0</v>
      </c>
      <c r="BK66" s="5">
        <v>17534.253185583333</v>
      </c>
      <c r="BL66" s="5">
        <v>15137.79105175</v>
      </c>
      <c r="BM66" s="5">
        <v>17356.40801775</v>
      </c>
      <c r="BN66" s="5">
        <v>16050.874455965</v>
      </c>
      <c r="BO66" s="5">
        <v>17462.47484525</v>
      </c>
      <c r="BP66" s="5">
        <v>16646.084406985</v>
      </c>
      <c r="BQ66" s="5">
        <v>17546.579533666667</v>
      </c>
      <c r="BR66" s="5">
        <v>17317.02218477</v>
      </c>
      <c r="BS66" s="5">
        <v>17613.607736083333</v>
      </c>
      <c r="BT66" s="5">
        <v>17580.819005619996</v>
      </c>
      <c r="BU66" s="5">
        <v>15176.802848083333</v>
      </c>
      <c r="BV66" s="5">
        <v>15284.528432083333</v>
      </c>
      <c r="BW66" s="5">
        <v>15439.532285666666</v>
      </c>
      <c r="BX66" s="5">
        <v>15565.815567916667</v>
      </c>
      <c r="BY66" s="5">
        <v>24047.518893</v>
      </c>
      <c r="BZ66" s="5">
        <v>16248.133065249998</v>
      </c>
      <c r="CA66" s="5">
        <v>16866.711362666665</v>
      </c>
      <c r="CB66" s="5">
        <v>17961.836172416664</v>
      </c>
      <c r="CC66" s="5">
        <v>17882.391501083333</v>
      </c>
      <c r="CD66" s="5">
        <v>19224.205347416668</v>
      </c>
      <c r="CE66" s="5">
        <v>19139.904530333333</v>
      </c>
      <c r="CF66" s="5">
        <v>19087.865271333332</v>
      </c>
      <c r="CG66" s="5">
        <v>19016.888629916666</v>
      </c>
      <c r="CH66" s="5"/>
      <c r="CI66" s="5"/>
      <c r="CJ66" s="5">
        <v>57.0</v>
      </c>
      <c r="CK66" s="20">
        <v>0.01200820749700271</v>
      </c>
      <c r="CL66" s="20">
        <v>0.013304428233826382</v>
      </c>
      <c r="CM66" s="20">
        <v>0.011748039069574334</v>
      </c>
      <c r="CN66" s="20">
        <v>0.012984335757641352</v>
      </c>
      <c r="CO66" s="20">
        <v>0.01167879031889596</v>
      </c>
      <c r="CP66" s="20">
        <v>0.012701770863379647</v>
      </c>
      <c r="CQ66" s="20">
        <v>0.011502441959096332</v>
      </c>
      <c r="CR66" s="20">
        <v>0.01213555109808806</v>
      </c>
      <c r="CS66" s="20">
        <v>0.011216720889531295</v>
      </c>
      <c r="CT66" s="20">
        <v>0.01173145016987398</v>
      </c>
      <c r="CU66" s="20">
        <v>0.013181914015041318</v>
      </c>
      <c r="CV66" s="20">
        <v>0.01295394137475614</v>
      </c>
      <c r="CW66" s="20">
        <v>0.01259055339695303</v>
      </c>
      <c r="CX66" s="20">
        <v>0.012849081151193209</v>
      </c>
      <c r="CY66" s="20">
        <v>0.023435389326063927</v>
      </c>
      <c r="CZ66" s="20">
        <v>0.01345524803508491</v>
      </c>
      <c r="DA66" s="20">
        <v>0.01353929066785775</v>
      </c>
      <c r="DB66" s="20">
        <v>0.021418875835244933</v>
      </c>
      <c r="DC66" s="20">
        <v>0.02093541254781206</v>
      </c>
      <c r="DD66" s="20">
        <v>0.012002125709763334</v>
      </c>
      <c r="DE66" s="20">
        <v>0.011968383174027597</v>
      </c>
      <c r="DF66" s="20">
        <v>0.011853983103939925</v>
      </c>
      <c r="DG66" s="20">
        <v>0.011517225316349133</v>
      </c>
    </row>
    <row r="67" ht="20.25" customHeight="1">
      <c r="A67" s="12">
        <v>58.0</v>
      </c>
      <c r="B67" s="21">
        <v>17728.94171891247</v>
      </c>
      <c r="C67" s="19">
        <v>15165.499126416667</v>
      </c>
      <c r="D67" s="19">
        <v>17535.9913775</v>
      </c>
      <c r="E67" s="19">
        <v>16118.56227162</v>
      </c>
      <c r="F67" s="19">
        <v>17647.550602916668</v>
      </c>
      <c r="G67" s="19">
        <v>16751.630777665</v>
      </c>
      <c r="H67" s="19">
        <v>17733.794502416666</v>
      </c>
      <c r="I67" s="19">
        <v>17218.939409005</v>
      </c>
      <c r="J67" s="19">
        <v>17799.608734083333</v>
      </c>
      <c r="K67" s="19">
        <v>17740.945925904998</v>
      </c>
      <c r="L67" s="19">
        <v>15208.355163166665</v>
      </c>
      <c r="M67" s="19">
        <v>15326.356070416667</v>
      </c>
      <c r="N67" s="19">
        <v>15494.589132583335</v>
      </c>
      <c r="O67" s="19">
        <v>15634.29311025</v>
      </c>
      <c r="P67" s="19">
        <v>24197.64025766667</v>
      </c>
      <c r="Q67" s="19">
        <v>16365.444821500001</v>
      </c>
      <c r="R67" s="19">
        <v>17039.558640666666</v>
      </c>
      <c r="S67" s="19">
        <v>18359.378877416668</v>
      </c>
      <c r="T67" s="19">
        <v>18261.211760833332</v>
      </c>
      <c r="U67" s="19">
        <v>19566.481401166668</v>
      </c>
      <c r="V67" s="19">
        <v>19475.80016933333</v>
      </c>
      <c r="W67" s="19">
        <v>19416.031001416664</v>
      </c>
      <c r="X67" s="19">
        <v>19332.628045</v>
      </c>
      <c r="Y67" s="5"/>
      <c r="Z67" s="17">
        <v>0.0</v>
      </c>
      <c r="AA67" s="17">
        <v>0.0</v>
      </c>
      <c r="AB67" s="17">
        <v>0.0</v>
      </c>
      <c r="AC67" s="17">
        <v>0.0</v>
      </c>
      <c r="AD67" s="5"/>
      <c r="AE67" s="5"/>
      <c r="AF67" s="5"/>
      <c r="AG67" s="5"/>
      <c r="AH67" s="5"/>
      <c r="AI67" s="5"/>
      <c r="AJ67" s="5">
        <v>58.0</v>
      </c>
      <c r="AK67" s="20">
        <v>17728.94171891247</v>
      </c>
      <c r="AL67" s="20">
        <v>15165.499126416667</v>
      </c>
      <c r="AM67" s="20">
        <v>17535.9913775</v>
      </c>
      <c r="AN67" s="20">
        <v>16118.56227162</v>
      </c>
      <c r="AO67" s="20">
        <v>17647.550602916668</v>
      </c>
      <c r="AP67" s="20">
        <v>16751.630777665</v>
      </c>
      <c r="AQ67" s="20">
        <v>17733.794502416666</v>
      </c>
      <c r="AR67" s="20">
        <v>17218.939409005</v>
      </c>
      <c r="AS67" s="20">
        <v>17799.608734083333</v>
      </c>
      <c r="AT67" s="20">
        <v>17740.945925904998</v>
      </c>
      <c r="AU67" s="20">
        <v>15208.355163166665</v>
      </c>
      <c r="AV67" s="20">
        <v>15326.356070416667</v>
      </c>
      <c r="AW67" s="20">
        <v>15494.589132583335</v>
      </c>
      <c r="AX67" s="20">
        <v>15634.29311025</v>
      </c>
      <c r="AY67" s="20">
        <v>24197.64025766667</v>
      </c>
      <c r="AZ67" s="20">
        <v>16365.444821500001</v>
      </c>
      <c r="BA67" s="20">
        <v>17039.558640666666</v>
      </c>
      <c r="BB67" s="20">
        <v>18359.378877416668</v>
      </c>
      <c r="BC67" s="20">
        <v>18261.211760833332</v>
      </c>
      <c r="BD67" s="20">
        <v>19566.481401166668</v>
      </c>
      <c r="BE67" s="20">
        <v>19475.80016933333</v>
      </c>
      <c r="BF67" s="20">
        <v>19416.031001416664</v>
      </c>
      <c r="BG67" s="20">
        <v>19332.628045</v>
      </c>
      <c r="BH67" s="5"/>
      <c r="BI67" s="5"/>
      <c r="BJ67" s="5">
        <v>58.0</v>
      </c>
      <c r="BK67" s="5">
        <v>17533.110431916666</v>
      </c>
      <c r="BL67" s="5">
        <v>14964.532360333333</v>
      </c>
      <c r="BM67" s="5">
        <v>17332.3218105</v>
      </c>
      <c r="BN67" s="5">
        <v>15911.079665135</v>
      </c>
      <c r="BO67" s="5">
        <v>17443.36316725</v>
      </c>
      <c r="BP67" s="5">
        <v>16540.424467549998</v>
      </c>
      <c r="BQ67" s="5">
        <v>17531.346303083334</v>
      </c>
      <c r="BR67" s="5">
        <v>17007.950435985</v>
      </c>
      <c r="BS67" s="5">
        <v>17601.145829666668</v>
      </c>
      <c r="BT67" s="5">
        <v>17533.7254125</v>
      </c>
      <c r="BU67" s="5">
        <v>15008.67574625</v>
      </c>
      <c r="BV67" s="5">
        <v>15129.1543965</v>
      </c>
      <c r="BW67" s="5">
        <v>15301.787317249999</v>
      </c>
      <c r="BX67" s="5">
        <v>15435.166039416667</v>
      </c>
      <c r="BY67" s="5">
        <v>23644.8198985</v>
      </c>
      <c r="BZ67" s="5">
        <v>16147.312610583334</v>
      </c>
      <c r="CA67" s="5">
        <v>16811.701853833332</v>
      </c>
      <c r="CB67" s="5">
        <v>17974.546646166666</v>
      </c>
      <c r="CC67" s="5">
        <v>17886.8634675</v>
      </c>
      <c r="CD67" s="5">
        <v>19335.904227833333</v>
      </c>
      <c r="CE67" s="5">
        <v>19246.549773833332</v>
      </c>
      <c r="CF67" s="5">
        <v>19189.193167083333</v>
      </c>
      <c r="CG67" s="5">
        <v>19112.637948416665</v>
      </c>
      <c r="CH67" s="5"/>
      <c r="CI67" s="5"/>
      <c r="CJ67" s="5">
        <v>58.0</v>
      </c>
      <c r="CK67" s="20">
        <v>0.011169226804122356</v>
      </c>
      <c r="CL67" s="20">
        <v>0.013429538674796238</v>
      </c>
      <c r="CM67" s="20">
        <v>0.011750853072472589</v>
      </c>
      <c r="CN67" s="20">
        <v>0.013040133721387015</v>
      </c>
      <c r="CO67" s="20">
        <v>0.011705737804624139</v>
      </c>
      <c r="CP67" s="20">
        <v>0.012769098551815183</v>
      </c>
      <c r="CQ67" s="20">
        <v>0.011547783942738477</v>
      </c>
      <c r="CR67" s="20">
        <v>0.012405314433042713</v>
      </c>
      <c r="CS67" s="20">
        <v>0.011275567303246525</v>
      </c>
      <c r="CT67" s="20">
        <v>0.011818396178217005</v>
      </c>
      <c r="CU67" s="20">
        <v>0.013304266165291345</v>
      </c>
      <c r="CV67" s="20">
        <v>0.013034546991091966</v>
      </c>
      <c r="CW67" s="20">
        <v>0.012599953935837682</v>
      </c>
      <c r="CX67" s="20">
        <v>0.012900870021405941</v>
      </c>
      <c r="CY67" s="20">
        <v>0.023380189045201227</v>
      </c>
      <c r="CZ67" s="20">
        <v>0.013508886350147131</v>
      </c>
      <c r="DA67" s="20">
        <v>0.013553463463389814</v>
      </c>
      <c r="DB67" s="20">
        <v>0.02140984353182973</v>
      </c>
      <c r="DC67" s="20">
        <v>0.020928671704433466</v>
      </c>
      <c r="DD67" s="20">
        <v>0.011924819786882646</v>
      </c>
      <c r="DE67" s="20">
        <v>0.011911246337339643</v>
      </c>
      <c r="DF67" s="20">
        <v>0.011821124127430416</v>
      </c>
      <c r="DG67" s="20">
        <v>0.011510190125354258</v>
      </c>
    </row>
    <row r="68" ht="20.25" customHeight="1">
      <c r="A68" s="12">
        <v>59.0</v>
      </c>
      <c r="B68" s="21">
        <v>17714.0426735804</v>
      </c>
      <c r="C68" s="19">
        <v>14980.873727333334</v>
      </c>
      <c r="D68" s="19">
        <v>17510.459335249998</v>
      </c>
      <c r="E68" s="19">
        <v>15969.932669360001</v>
      </c>
      <c r="F68" s="19">
        <v>17627.74149516667</v>
      </c>
      <c r="G68" s="19">
        <v>16639.06345263</v>
      </c>
      <c r="H68" s="19">
        <v>17718.384444083335</v>
      </c>
      <c r="I68" s="19">
        <v>17137.471861785</v>
      </c>
      <c r="J68" s="19">
        <v>17788.519812833332</v>
      </c>
      <c r="K68" s="19">
        <v>17691.01002365</v>
      </c>
      <c r="L68" s="19">
        <v>15030.679724083333</v>
      </c>
      <c r="M68" s="19">
        <v>15162.212052333334</v>
      </c>
      <c r="N68" s="19">
        <v>15349.5315555</v>
      </c>
      <c r="O68" s="19">
        <v>15497.650200166667</v>
      </c>
      <c r="P68" s="19">
        <v>23766.407510833335</v>
      </c>
      <c r="Q68" s="19">
        <v>16257.053850083334</v>
      </c>
      <c r="R68" s="19">
        <v>16980.307072583335</v>
      </c>
      <c r="S68" s="19">
        <v>18373.351527583334</v>
      </c>
      <c r="T68" s="19">
        <v>18265.851140416667</v>
      </c>
      <c r="U68" s="19">
        <v>19686.403751</v>
      </c>
      <c r="V68" s="19">
        <v>19591.15276575</v>
      </c>
      <c r="W68" s="19">
        <v>19525.999004583333</v>
      </c>
      <c r="X68" s="19">
        <v>19491.410745999998</v>
      </c>
      <c r="Y68" s="5"/>
      <c r="Z68" s="17">
        <v>0.0</v>
      </c>
      <c r="AA68" s="17">
        <v>0.0</v>
      </c>
      <c r="AB68" s="17">
        <v>0.0</v>
      </c>
      <c r="AC68" s="17">
        <v>0.0</v>
      </c>
      <c r="AD68" s="5"/>
      <c r="AE68" s="5"/>
      <c r="AF68" s="5"/>
      <c r="AG68" s="5"/>
      <c r="AH68" s="5"/>
      <c r="AI68" s="5"/>
      <c r="AJ68" s="5">
        <v>59.0</v>
      </c>
      <c r="AK68" s="20">
        <v>17714.0426735804</v>
      </c>
      <c r="AL68" s="20">
        <v>14980.873727333334</v>
      </c>
      <c r="AM68" s="20">
        <v>17510.459335249998</v>
      </c>
      <c r="AN68" s="20">
        <v>15969.932669360001</v>
      </c>
      <c r="AO68" s="20">
        <v>17627.74149516667</v>
      </c>
      <c r="AP68" s="20">
        <v>16639.06345263</v>
      </c>
      <c r="AQ68" s="20">
        <v>17718.384444083335</v>
      </c>
      <c r="AR68" s="20">
        <v>17137.471861785</v>
      </c>
      <c r="AS68" s="20">
        <v>17788.519812833332</v>
      </c>
      <c r="AT68" s="20">
        <v>17691.01002365</v>
      </c>
      <c r="AU68" s="20">
        <v>15030.679724083333</v>
      </c>
      <c r="AV68" s="20">
        <v>15162.212052333334</v>
      </c>
      <c r="AW68" s="20">
        <v>15349.5315555</v>
      </c>
      <c r="AX68" s="20">
        <v>15497.650200166667</v>
      </c>
      <c r="AY68" s="20">
        <v>23766.407510833335</v>
      </c>
      <c r="AZ68" s="20">
        <v>16257.053850083334</v>
      </c>
      <c r="BA68" s="20">
        <v>16980.307072583335</v>
      </c>
      <c r="BB68" s="20">
        <v>18373.351527583334</v>
      </c>
      <c r="BC68" s="20">
        <v>18265.851140416667</v>
      </c>
      <c r="BD68" s="20">
        <v>19686.403751</v>
      </c>
      <c r="BE68" s="20">
        <v>19591.15276575</v>
      </c>
      <c r="BF68" s="20">
        <v>19525.999004583333</v>
      </c>
      <c r="BG68" s="20">
        <v>19491.410745999998</v>
      </c>
      <c r="BH68" s="5"/>
      <c r="BI68" s="5"/>
      <c r="BJ68" s="5">
        <v>59.0</v>
      </c>
      <c r="BK68" s="5">
        <v>17533.156295</v>
      </c>
      <c r="BL68" s="5">
        <v>14780.253742083332</v>
      </c>
      <c r="BM68" s="5">
        <v>17307.12390541667</v>
      </c>
      <c r="BN68" s="5">
        <v>15763.291687910001</v>
      </c>
      <c r="BO68" s="5">
        <v>17423.389178583333</v>
      </c>
      <c r="BP68" s="5">
        <v>16428.20473973</v>
      </c>
      <c r="BQ68" s="5">
        <v>17515.377485333334</v>
      </c>
      <c r="BR68" s="5">
        <v>16926.163504070002</v>
      </c>
      <c r="BS68" s="5">
        <v>17588.765141166667</v>
      </c>
      <c r="BT68" s="5">
        <v>17482.866463880004</v>
      </c>
      <c r="BU68" s="5">
        <v>14831.262492333333</v>
      </c>
      <c r="BV68" s="5">
        <v>14965.897748083333</v>
      </c>
      <c r="BW68" s="5">
        <v>15158.514242750001</v>
      </c>
      <c r="BX68" s="5">
        <v>15299.549835083335</v>
      </c>
      <c r="BY68" s="5">
        <v>23224.189421583334</v>
      </c>
      <c r="BZ68" s="5">
        <v>16039.439903083332</v>
      </c>
      <c r="CA68" s="5">
        <v>16753.068790416666</v>
      </c>
      <c r="CB68" s="5">
        <v>17988.462702166667</v>
      </c>
      <c r="CC68" s="5">
        <v>17891.58301925</v>
      </c>
      <c r="CD68" s="5">
        <v>19456.396941416668</v>
      </c>
      <c r="CE68" s="5">
        <v>19362.01134475</v>
      </c>
      <c r="CF68" s="5">
        <v>19298.914923333334</v>
      </c>
      <c r="CG68" s="5">
        <v>19268.248580249998</v>
      </c>
      <c r="CH68" s="5"/>
      <c r="CI68" s="5"/>
      <c r="CJ68" s="5">
        <v>59.0</v>
      </c>
      <c r="CK68" s="20">
        <v>0.010316817778666776</v>
      </c>
      <c r="CL68" s="20">
        <v>0.013573514281340238</v>
      </c>
      <c r="CM68" s="20">
        <v>0.01174865511708112</v>
      </c>
      <c r="CN68" s="20">
        <v>0.013108999410858413</v>
      </c>
      <c r="CO68" s="20">
        <v>0.011728620332634554</v>
      </c>
      <c r="CP68" s="20">
        <v>0.012835164659839915</v>
      </c>
      <c r="CQ68" s="20">
        <v>0.011590213166686736</v>
      </c>
      <c r="CR68" s="20">
        <v>0.012484125990168238</v>
      </c>
      <c r="CS68" s="20">
        <v>0.011356946895557662</v>
      </c>
      <c r="CT68" s="20">
        <v>0.011905573962943894</v>
      </c>
      <c r="CU68" s="20">
        <v>0.013445735442487283</v>
      </c>
      <c r="CV68" s="20">
        <v>0.013117442572073035</v>
      </c>
      <c r="CW68" s="20">
        <v>0.012601321586735104</v>
      </c>
      <c r="CX68" s="20">
        <v>0.012948117246500246</v>
      </c>
      <c r="CY68" s="20">
        <v>0.023347126541522822</v>
      </c>
      <c r="CZ68" s="20">
        <v>0.013567428059515274</v>
      </c>
      <c r="DA68" s="20">
        <v>0.013563979531717507</v>
      </c>
      <c r="DB68" s="20">
        <v>0.02139642679806686</v>
      </c>
      <c r="DC68" s="20">
        <v>0.020918670011702334</v>
      </c>
      <c r="DD68" s="20">
        <v>0.011821654866308817</v>
      </c>
      <c r="DE68" s="20">
        <v>0.011834587684100839</v>
      </c>
      <c r="DF68" s="20">
        <v>0.011766676113766472</v>
      </c>
      <c r="DG68" s="20">
        <v>0.011581860428079738</v>
      </c>
    </row>
    <row r="69" ht="20.25" customHeight="1">
      <c r="A69" s="12">
        <v>60.0</v>
      </c>
      <c r="B69" s="21">
        <v>17700.296606875003</v>
      </c>
      <c r="C69" s="19">
        <v>14784.5699915</v>
      </c>
      <c r="D69" s="19">
        <v>17483.6609755</v>
      </c>
      <c r="E69" s="19">
        <v>15812.671966925001</v>
      </c>
      <c r="F69" s="19">
        <v>17606.944890416667</v>
      </c>
      <c r="G69" s="19">
        <v>16519.539790835</v>
      </c>
      <c r="H69" s="19">
        <v>17702.20118475</v>
      </c>
      <c r="I69" s="19">
        <v>17050.22016784</v>
      </c>
      <c r="J69" s="19">
        <v>17775.93086991667</v>
      </c>
      <c r="K69" s="19">
        <v>17640.25429444</v>
      </c>
      <c r="L69" s="19">
        <v>14843.2729295</v>
      </c>
      <c r="M69" s="19">
        <v>14989.976059083334</v>
      </c>
      <c r="N69" s="19">
        <v>15198.906064499999</v>
      </c>
      <c r="O69" s="19">
        <v>15356.216111416667</v>
      </c>
      <c r="P69" s="19">
        <v>23316.849052250003</v>
      </c>
      <c r="Q69" s="19">
        <v>16140.965067916666</v>
      </c>
      <c r="R69" s="19">
        <v>16916.980505416668</v>
      </c>
      <c r="S69" s="19">
        <v>18388.614767083334</v>
      </c>
      <c r="T69" s="19">
        <v>18270.717424833332</v>
      </c>
      <c r="U69" s="19">
        <v>19815.723869666665</v>
      </c>
      <c r="V69" s="19">
        <v>19715.834419333332</v>
      </c>
      <c r="W69" s="19">
        <v>19645.235399333334</v>
      </c>
      <c r="X69" s="19">
        <v>19607.32211225</v>
      </c>
      <c r="Y69" s="5"/>
      <c r="Z69" s="17">
        <v>0.0</v>
      </c>
      <c r="AA69" s="17">
        <v>0.0</v>
      </c>
      <c r="AB69" s="17">
        <v>0.0</v>
      </c>
      <c r="AC69" s="17">
        <v>0.0</v>
      </c>
      <c r="AD69" s="5"/>
      <c r="AE69" s="5"/>
      <c r="AF69" s="5"/>
      <c r="AG69" s="5"/>
      <c r="AH69" s="5"/>
      <c r="AI69" s="5"/>
      <c r="AJ69" s="5">
        <v>60.0</v>
      </c>
      <c r="AK69" s="20">
        <v>17700.296606875003</v>
      </c>
      <c r="AL69" s="20">
        <v>14784.5699915</v>
      </c>
      <c r="AM69" s="20">
        <v>17483.6609755</v>
      </c>
      <c r="AN69" s="20">
        <v>15812.671966925001</v>
      </c>
      <c r="AO69" s="20">
        <v>17606.944890416667</v>
      </c>
      <c r="AP69" s="20">
        <v>16519.539790835</v>
      </c>
      <c r="AQ69" s="20">
        <v>17702.20118475</v>
      </c>
      <c r="AR69" s="20">
        <v>17050.22016784</v>
      </c>
      <c r="AS69" s="20">
        <v>17775.93086991667</v>
      </c>
      <c r="AT69" s="20">
        <v>17640.25429444</v>
      </c>
      <c r="AU69" s="20">
        <v>14843.2729295</v>
      </c>
      <c r="AV69" s="20">
        <v>14989.976059083334</v>
      </c>
      <c r="AW69" s="20">
        <v>15198.906064499999</v>
      </c>
      <c r="AX69" s="20">
        <v>15356.216111416667</v>
      </c>
      <c r="AY69" s="20">
        <v>23316.849052250003</v>
      </c>
      <c r="AZ69" s="20">
        <v>16140.965067916666</v>
      </c>
      <c r="BA69" s="20">
        <v>16916.980505416668</v>
      </c>
      <c r="BB69" s="20">
        <v>18388.614767083334</v>
      </c>
      <c r="BC69" s="20">
        <v>18270.717424833332</v>
      </c>
      <c r="BD69" s="20">
        <v>19815.723869666665</v>
      </c>
      <c r="BE69" s="20">
        <v>19715.834419333332</v>
      </c>
      <c r="BF69" s="20">
        <v>19645.235399333334</v>
      </c>
      <c r="BG69" s="20">
        <v>19607.32211225</v>
      </c>
      <c r="BH69" s="5"/>
      <c r="BI69" s="5"/>
      <c r="BJ69" s="5">
        <v>60.0</v>
      </c>
      <c r="BK69" s="5">
        <v>17534.607186333335</v>
      </c>
      <c r="BL69" s="5">
        <v>14584.163270083334</v>
      </c>
      <c r="BM69" s="5">
        <v>17280.764166</v>
      </c>
      <c r="BN69" s="5">
        <v>15606.751879145</v>
      </c>
      <c r="BO69" s="5">
        <v>17402.512828916668</v>
      </c>
      <c r="BP69" s="5">
        <v>16309.136872245</v>
      </c>
      <c r="BQ69" s="5">
        <v>17498.704194583333</v>
      </c>
      <c r="BR69" s="5">
        <v>16838.730556465</v>
      </c>
      <c r="BS69" s="5">
        <v>17575.351284</v>
      </c>
      <c r="BT69" s="5">
        <v>17431.32870747</v>
      </c>
      <c r="BU69" s="5">
        <v>14644.011421000001</v>
      </c>
      <c r="BV69" s="5">
        <v>14794.656388833333</v>
      </c>
      <c r="BW69" s="5">
        <v>15009.875358750001</v>
      </c>
      <c r="BX69" s="5">
        <v>15159.306789416667</v>
      </c>
      <c r="BY69" s="5">
        <v>22785.022621666667</v>
      </c>
      <c r="BZ69" s="5">
        <v>15923.870729166667</v>
      </c>
      <c r="CA69" s="5">
        <v>16690.46744625</v>
      </c>
      <c r="CB69" s="5">
        <v>18003.730801499998</v>
      </c>
      <c r="CC69" s="5">
        <v>17896.58589</v>
      </c>
      <c r="CD69" s="5">
        <v>19586.79034</v>
      </c>
      <c r="CE69" s="5">
        <v>19487.154968833333</v>
      </c>
      <c r="CF69" s="5">
        <v>19418.2129045</v>
      </c>
      <c r="CG69" s="5">
        <v>19383.67245775</v>
      </c>
      <c r="CH69" s="5"/>
      <c r="CI69" s="5"/>
      <c r="CJ69" s="5">
        <v>60.0</v>
      </c>
      <c r="CK69" s="20">
        <v>0.00944928043046267</v>
      </c>
      <c r="CL69" s="20">
        <v>0.013741393160878967</v>
      </c>
      <c r="CM69" s="20">
        <v>0.01174119428695164</v>
      </c>
      <c r="CN69" s="20">
        <v>0.013194294967626696</v>
      </c>
      <c r="CO69" s="20">
        <v>0.011747272564011979</v>
      </c>
      <c r="CP69" s="20">
        <v>0.012900922975762397</v>
      </c>
      <c r="CQ69" s="20">
        <v>0.011629260538597919</v>
      </c>
      <c r="CR69" s="20">
        <v>0.01255971230526054</v>
      </c>
      <c r="CS69" s="20">
        <v>0.011412550604281257</v>
      </c>
      <c r="CT69" s="20">
        <v>0.011985637496496171</v>
      </c>
      <c r="CU69" s="20">
        <v>0.013607030394298336</v>
      </c>
      <c r="CV69" s="20">
        <v>0.01320204167752248</v>
      </c>
      <c r="CW69" s="20">
        <v>0.012593755859525047</v>
      </c>
      <c r="CX69" s="20">
        <v>0.012989335510873667</v>
      </c>
      <c r="CY69" s="20">
        <v>0.02334105343734061</v>
      </c>
      <c r="CZ69" s="20">
        <v>0.013633264326390337</v>
      </c>
      <c r="DA69" s="20">
        <v>0.013571402951782607</v>
      </c>
      <c r="DB69" s="20">
        <v>0.021378011581425715</v>
      </c>
      <c r="DC69" s="20">
        <v>0.02090519036049132</v>
      </c>
      <c r="DD69" s="20">
        <v>0.011688159504068318</v>
      </c>
      <c r="DE69" s="20">
        <v>0.011734881303388622</v>
      </c>
      <c r="DF69" s="20">
        <v>0.011691214631843083</v>
      </c>
      <c r="DG69" s="20">
        <v>0.011538043422240296</v>
      </c>
    </row>
    <row r="70" ht="20.25" customHeight="1">
      <c r="A70" s="12">
        <v>61.0</v>
      </c>
      <c r="B70" s="19">
        <v>17773.240908750002</v>
      </c>
      <c r="C70" s="19">
        <v>14575.749082833334</v>
      </c>
      <c r="D70" s="19">
        <v>17455.544256083333</v>
      </c>
      <c r="E70" s="19">
        <v>15645.974520545</v>
      </c>
      <c r="F70" s="19">
        <v>17585.11570075</v>
      </c>
      <c r="G70" s="19">
        <v>16392.753937460002</v>
      </c>
      <c r="H70" s="19">
        <v>17685.211242</v>
      </c>
      <c r="I70" s="19">
        <v>16956.97446064</v>
      </c>
      <c r="J70" s="19">
        <v>17762.720779833333</v>
      </c>
      <c r="K70" s="19">
        <v>17585.67382431</v>
      </c>
      <c r="L70" s="19">
        <v>14645.619269750001</v>
      </c>
      <c r="M70" s="19">
        <v>14809.590321999998</v>
      </c>
      <c r="N70" s="19">
        <v>15042.919672999999</v>
      </c>
      <c r="O70" s="19">
        <v>15210.427804583334</v>
      </c>
      <c r="P70" s="19">
        <v>22848.382421166665</v>
      </c>
      <c r="Q70" s="19">
        <v>16016.469134333332</v>
      </c>
      <c r="R70" s="19">
        <v>16849.1865765</v>
      </c>
      <c r="S70" s="19">
        <v>18405.423856083333</v>
      </c>
      <c r="T70" s="19">
        <v>18275.925307499998</v>
      </c>
      <c r="U70" s="19">
        <v>19955.657421333333</v>
      </c>
      <c r="V70" s="19">
        <v>19850.793592583334</v>
      </c>
      <c r="W70" s="19">
        <v>19774.6466445</v>
      </c>
      <c r="X70" s="19">
        <v>19733.045471666668</v>
      </c>
      <c r="Y70" s="5"/>
      <c r="Z70" s="17">
        <v>0.0</v>
      </c>
      <c r="AA70" s="17">
        <v>0.0</v>
      </c>
      <c r="AB70" s="17">
        <v>0.0</v>
      </c>
      <c r="AC70" s="17">
        <v>0.0</v>
      </c>
      <c r="AD70" s="5"/>
      <c r="AE70" s="5"/>
      <c r="AF70" s="5"/>
      <c r="AG70" s="5"/>
      <c r="AH70" s="5"/>
      <c r="AI70" s="5"/>
      <c r="AJ70" s="5">
        <v>61.0</v>
      </c>
      <c r="AK70" s="20">
        <v>17773.240908750002</v>
      </c>
      <c r="AL70" s="20">
        <v>14575.749082833334</v>
      </c>
      <c r="AM70" s="20">
        <v>17455.544256083333</v>
      </c>
      <c r="AN70" s="20">
        <v>15645.974520545</v>
      </c>
      <c r="AO70" s="20">
        <v>17585.11570075</v>
      </c>
      <c r="AP70" s="20">
        <v>16392.753937460002</v>
      </c>
      <c r="AQ70" s="20">
        <v>17685.211242</v>
      </c>
      <c r="AR70" s="20">
        <v>16956.97446064</v>
      </c>
      <c r="AS70" s="20">
        <v>17762.720779833333</v>
      </c>
      <c r="AT70" s="20">
        <v>17585.67382431</v>
      </c>
      <c r="AU70" s="20">
        <v>14645.619269750001</v>
      </c>
      <c r="AV70" s="20">
        <v>14809.590321999998</v>
      </c>
      <c r="AW70" s="20">
        <v>15042.919672999999</v>
      </c>
      <c r="AX70" s="20">
        <v>15210.427804583334</v>
      </c>
      <c r="AY70" s="20">
        <v>22848.382421166665</v>
      </c>
      <c r="AZ70" s="20">
        <v>16016.469134333332</v>
      </c>
      <c r="BA70" s="20">
        <v>16849.1865765</v>
      </c>
      <c r="BB70" s="20">
        <v>18405.423856083333</v>
      </c>
      <c r="BC70" s="20">
        <v>18275.925307499998</v>
      </c>
      <c r="BD70" s="20">
        <v>19955.657421333333</v>
      </c>
      <c r="BE70" s="20">
        <v>19850.793592583334</v>
      </c>
      <c r="BF70" s="20">
        <v>19774.6466445</v>
      </c>
      <c r="BG70" s="20">
        <v>19733.045471666668</v>
      </c>
      <c r="BH70" s="5"/>
      <c r="BI70" s="5"/>
      <c r="BJ70" s="5">
        <v>61.0</v>
      </c>
      <c r="BK70" s="5">
        <v>17537.72809425</v>
      </c>
      <c r="BL70" s="5">
        <v>14375.353930833333</v>
      </c>
      <c r="BM70" s="5">
        <v>17253.19138091667</v>
      </c>
      <c r="BN70" s="5">
        <v>15440.546872785</v>
      </c>
      <c r="BO70" s="5">
        <v>17380.692769666664</v>
      </c>
      <c r="BP70" s="5">
        <v>16183.358605130003</v>
      </c>
      <c r="BQ70" s="5">
        <v>17481.295071333334</v>
      </c>
      <c r="BR70" s="5">
        <v>16745.442748425</v>
      </c>
      <c r="BS70" s="5">
        <v>17561.370513583333</v>
      </c>
      <c r="BT70" s="5">
        <v>17376.11751082</v>
      </c>
      <c r="BU70" s="5">
        <v>14446.410487250001</v>
      </c>
      <c r="BV70" s="5">
        <v>14615.380470999999</v>
      </c>
      <c r="BW70" s="5">
        <v>14856.081387583334</v>
      </c>
      <c r="BX70" s="5">
        <v>15014.93155975</v>
      </c>
      <c r="BY70" s="5">
        <v>22326.640847749997</v>
      </c>
      <c r="BZ70" s="5">
        <v>15799.855910749999</v>
      </c>
      <c r="CA70" s="5">
        <v>16623.4947905</v>
      </c>
      <c r="CB70" s="5">
        <v>18020.617700166666</v>
      </c>
      <c r="CC70" s="5">
        <v>17901.99967075</v>
      </c>
      <c r="CD70" s="5">
        <v>19728.455631583332</v>
      </c>
      <c r="CE70" s="5">
        <v>19622.753596</v>
      </c>
      <c r="CF70" s="5">
        <v>19548.070777666668</v>
      </c>
      <c r="CG70" s="5">
        <v>19509.2362705</v>
      </c>
      <c r="CH70" s="5"/>
      <c r="CI70" s="5"/>
      <c r="CJ70" s="5">
        <v>61.0</v>
      </c>
      <c r="CK70" s="20">
        <v>0.01342892381694627</v>
      </c>
      <c r="CL70" s="20">
        <v>0.013940189087809474</v>
      </c>
      <c r="CM70" s="20">
        <v>0.011728431610077639</v>
      </c>
      <c r="CN70" s="20">
        <v>0.013304428233826382</v>
      </c>
      <c r="CO70" s="20">
        <v>0.01176149499864021</v>
      </c>
      <c r="CP70" s="20">
        <v>0.0129389292692077</v>
      </c>
      <c r="CQ70" s="20">
        <v>0.011664820588782376</v>
      </c>
      <c r="CR70" s="20">
        <v>0.012632195839366256</v>
      </c>
      <c r="CS70" s="20">
        <v>0.011465521218532393</v>
      </c>
      <c r="CT70" s="20">
        <v>0.012060019354698248</v>
      </c>
      <c r="CU70" s="20">
        <v>0.013789500352064277</v>
      </c>
      <c r="CV70" s="20">
        <v>0.013288046204842363</v>
      </c>
      <c r="CW70" s="20">
        <v>0.012576552358741333</v>
      </c>
      <c r="CX70" s="20">
        <v>0.013020122273310397</v>
      </c>
      <c r="CY70" s="20">
        <v>0.023368565695777166</v>
      </c>
      <c r="CZ70" s="20">
        <v>0.013709822722873799</v>
      </c>
      <c r="DA70" s="20">
        <v>0.013576674991890192</v>
      </c>
      <c r="DB70" s="20">
        <v>0.02135366069683098</v>
      </c>
      <c r="DC70" s="20">
        <v>0.020887366977274224</v>
      </c>
      <c r="DD70" s="20">
        <v>0.01151645085620756</v>
      </c>
      <c r="DE70" s="20">
        <v>0.011621202675134112</v>
      </c>
      <c r="DF70" s="20">
        <v>0.011590702193087665</v>
      </c>
      <c r="DG70" s="20">
        <v>0.011471961181027446</v>
      </c>
    </row>
    <row r="71" ht="20.25" customHeight="1">
      <c r="A71" s="12">
        <v>62.0</v>
      </c>
      <c r="B71" s="19">
        <v>17773.08591216667</v>
      </c>
      <c r="C71" s="19">
        <v>14386.890027416666</v>
      </c>
      <c r="D71" s="19">
        <v>17426.012822833334</v>
      </c>
      <c r="E71" s="19">
        <v>15468.809108945</v>
      </c>
      <c r="F71" s="19">
        <v>17562.201385583332</v>
      </c>
      <c r="G71" s="19">
        <v>16259.284399105</v>
      </c>
      <c r="H71" s="19">
        <v>17667.37384575</v>
      </c>
      <c r="I71" s="19">
        <v>16857.519156895</v>
      </c>
      <c r="J71" s="19">
        <v>17748.858798583333</v>
      </c>
      <c r="K71" s="19">
        <v>17527.17379236</v>
      </c>
      <c r="L71" s="19">
        <v>14459.124298416667</v>
      </c>
      <c r="M71" s="19">
        <v>14635.773014999999</v>
      </c>
      <c r="N71" s="19">
        <v>14891.571194916667</v>
      </c>
      <c r="O71" s="19">
        <v>15056.789368833333</v>
      </c>
      <c r="P71" s="19">
        <v>22411.863580583333</v>
      </c>
      <c r="Q71" s="19">
        <v>15901.717895250002</v>
      </c>
      <c r="R71" s="19">
        <v>16785.404299916667</v>
      </c>
      <c r="S71" s="19">
        <v>18418.08586733333</v>
      </c>
      <c r="T71" s="19">
        <v>18277.515504833333</v>
      </c>
      <c r="U71" s="19">
        <v>20069.824487416667</v>
      </c>
      <c r="V71" s="19">
        <v>19964.53761525</v>
      </c>
      <c r="W71" s="19">
        <v>19887.28560208333</v>
      </c>
      <c r="X71" s="19">
        <v>19843.42887825</v>
      </c>
      <c r="Y71" s="5"/>
      <c r="Z71" s="17">
        <v>0.0</v>
      </c>
      <c r="AA71" s="17">
        <v>0.0</v>
      </c>
      <c r="AB71" s="17">
        <v>0.0</v>
      </c>
      <c r="AC71" s="17">
        <v>0.0</v>
      </c>
      <c r="AD71" s="5"/>
      <c r="AE71" s="5"/>
      <c r="AF71" s="5"/>
      <c r="AG71" s="5"/>
      <c r="AH71" s="5"/>
      <c r="AI71" s="5"/>
      <c r="AJ71" s="5">
        <v>62.0</v>
      </c>
      <c r="AK71" s="20">
        <v>17773.08591216667</v>
      </c>
      <c r="AL71" s="20">
        <v>14386.890027416666</v>
      </c>
      <c r="AM71" s="20">
        <v>17426.012822833334</v>
      </c>
      <c r="AN71" s="20">
        <v>15468.809108945</v>
      </c>
      <c r="AO71" s="20">
        <v>17562.201385583332</v>
      </c>
      <c r="AP71" s="20">
        <v>16259.284399105</v>
      </c>
      <c r="AQ71" s="20">
        <v>17667.37384575</v>
      </c>
      <c r="AR71" s="20">
        <v>16857.519156895</v>
      </c>
      <c r="AS71" s="20">
        <v>17748.858798583333</v>
      </c>
      <c r="AT71" s="20">
        <v>17527.17379236</v>
      </c>
      <c r="AU71" s="20">
        <v>14459.124298416667</v>
      </c>
      <c r="AV71" s="20">
        <v>14635.773014999999</v>
      </c>
      <c r="AW71" s="20">
        <v>14891.571194916667</v>
      </c>
      <c r="AX71" s="20">
        <v>15056.789368833333</v>
      </c>
      <c r="AY71" s="20">
        <v>22411.863580583333</v>
      </c>
      <c r="AZ71" s="20">
        <v>15901.717895250002</v>
      </c>
      <c r="BA71" s="20">
        <v>16785.404299916667</v>
      </c>
      <c r="BB71" s="20">
        <v>18418.08586733333</v>
      </c>
      <c r="BC71" s="20">
        <v>18277.515504833333</v>
      </c>
      <c r="BD71" s="20">
        <v>20069.824487416667</v>
      </c>
      <c r="BE71" s="20">
        <v>19964.53761525</v>
      </c>
      <c r="BF71" s="20">
        <v>19887.28560208333</v>
      </c>
      <c r="BG71" s="20">
        <v>19843.42887825</v>
      </c>
      <c r="BH71" s="5"/>
      <c r="BI71" s="5"/>
      <c r="BJ71" s="5">
        <v>62.0</v>
      </c>
      <c r="BK71" s="5">
        <v>17539.126970333335</v>
      </c>
      <c r="BL71" s="5">
        <v>14183.514780333333</v>
      </c>
      <c r="BM71" s="5">
        <v>17224.32669925</v>
      </c>
      <c r="BN71" s="5">
        <v>15263.823007539999</v>
      </c>
      <c r="BO71" s="5">
        <v>17357.880109499998</v>
      </c>
      <c r="BP71" s="5">
        <v>16050.874455965</v>
      </c>
      <c r="BQ71" s="5">
        <v>17463.11225558333</v>
      </c>
      <c r="BR71" s="5">
        <v>16646.084406985</v>
      </c>
      <c r="BS71" s="5">
        <v>17546.794255083332</v>
      </c>
      <c r="BT71" s="5">
        <v>17317.02218477</v>
      </c>
      <c r="BU71" s="5">
        <v>14257.918801416667</v>
      </c>
      <c r="BV71" s="5">
        <v>14441.377838666667</v>
      </c>
      <c r="BW71" s="5">
        <v>14706.128510499999</v>
      </c>
      <c r="BX71" s="5">
        <v>14863.031595499999</v>
      </c>
      <c r="BY71" s="5">
        <v>21895.187462916667</v>
      </c>
      <c r="BZ71" s="5">
        <v>15683.843039416666</v>
      </c>
      <c r="CA71" s="5">
        <v>16559.6823235</v>
      </c>
      <c r="CB71" s="5">
        <v>18033.948593916666</v>
      </c>
      <c r="CC71" s="5">
        <v>17903.74887091667</v>
      </c>
      <c r="CD71" s="5">
        <v>19845.95243758333</v>
      </c>
      <c r="CE71" s="5">
        <v>19738.691161083334</v>
      </c>
      <c r="CF71" s="5">
        <v>19662.916998083332</v>
      </c>
      <c r="CG71" s="5">
        <v>19621.354673083333</v>
      </c>
      <c r="CH71" s="5"/>
      <c r="CI71" s="5"/>
      <c r="CJ71" s="5">
        <v>62.0</v>
      </c>
      <c r="CK71" s="20">
        <v>0.013339258118665986</v>
      </c>
      <c r="CL71" s="20">
        <v>0.014338846910169956</v>
      </c>
      <c r="CM71" s="20">
        <v>0.011709376343408406</v>
      </c>
      <c r="CN71" s="20">
        <v>0.013429538674796238</v>
      </c>
      <c r="CO71" s="20">
        <v>0.011771096170407835</v>
      </c>
      <c r="CP71" s="20">
        <v>0.012984335757641352</v>
      </c>
      <c r="CQ71" s="20">
        <v>0.011696746099846056</v>
      </c>
      <c r="CR71" s="20">
        <v>0.012701770863379647</v>
      </c>
      <c r="CS71" s="20">
        <v>0.011515752710297145</v>
      </c>
      <c r="CT71" s="20">
        <v>0.01213555109808806</v>
      </c>
      <c r="CU71" s="20">
        <v>0.01411184197373938</v>
      </c>
      <c r="CV71" s="20">
        <v>0.013460985406312131</v>
      </c>
      <c r="CW71" s="20">
        <v>0.01260989146696656</v>
      </c>
      <c r="CX71" s="20">
        <v>0.013036221586987473</v>
      </c>
      <c r="CY71" s="20">
        <v>0.0235977023965539</v>
      </c>
      <c r="CZ71" s="20">
        <v>0.01389167535570035</v>
      </c>
      <c r="DA71" s="20">
        <v>0.013630815616332281</v>
      </c>
      <c r="DB71" s="20">
        <v>0.021300785649696508</v>
      </c>
      <c r="DC71" s="20">
        <v>0.020876445297097534</v>
      </c>
      <c r="DD71" s="20">
        <v>0.011280489083979495</v>
      </c>
      <c r="DE71" s="20">
        <v>0.011441815079002993</v>
      </c>
      <c r="DF71" s="20">
        <v>0.011410748670803494</v>
      </c>
      <c r="DG71" s="20">
        <v>0.011317985371892325</v>
      </c>
    </row>
    <row r="72" ht="20.25" customHeight="1">
      <c r="A72" s="12">
        <v>63.0</v>
      </c>
      <c r="B72" s="19">
        <v>17774.653845416666</v>
      </c>
      <c r="C72" s="19">
        <v>14181.759161583332</v>
      </c>
      <c r="D72" s="19">
        <v>17395.05569133333</v>
      </c>
      <c r="E72" s="19">
        <v>15280.49120188</v>
      </c>
      <c r="F72" s="19">
        <v>17538.159605</v>
      </c>
      <c r="G72" s="19">
        <v>16118.56227162</v>
      </c>
      <c r="H72" s="19">
        <v>17648.6535615</v>
      </c>
      <c r="I72" s="19">
        <v>16751.630777665</v>
      </c>
      <c r="J72" s="19">
        <v>17734.31775225</v>
      </c>
      <c r="K72" s="19">
        <v>17218.939409005</v>
      </c>
      <c r="L72" s="19">
        <v>14258.330787500001</v>
      </c>
      <c r="M72" s="19">
        <v>14451.52862225</v>
      </c>
      <c r="N72" s="19">
        <v>14733.731118333335</v>
      </c>
      <c r="O72" s="19">
        <v>14897.549056333335</v>
      </c>
      <c r="P72" s="19">
        <v>21950.1365505</v>
      </c>
      <c r="Q72" s="19">
        <v>15776.229720083335</v>
      </c>
      <c r="R72" s="19">
        <v>16715.924477583332</v>
      </c>
      <c r="S72" s="19">
        <v>18432.481190666665</v>
      </c>
      <c r="T72" s="19">
        <v>18278.57069333333</v>
      </c>
      <c r="U72" s="19">
        <v>20194.50382925</v>
      </c>
      <c r="V72" s="19">
        <v>20088.269718583335</v>
      </c>
      <c r="W72" s="19">
        <v>20011.304511083334</v>
      </c>
      <c r="X72" s="19">
        <v>19965.34818791667</v>
      </c>
      <c r="Y72" s="5"/>
      <c r="Z72" s="17">
        <v>0.0</v>
      </c>
      <c r="AA72" s="17">
        <v>0.0</v>
      </c>
      <c r="AB72" s="17">
        <v>0.0</v>
      </c>
      <c r="AC72" s="17">
        <v>0.0</v>
      </c>
      <c r="AD72" s="5"/>
      <c r="AE72" s="5"/>
      <c r="AF72" s="5"/>
      <c r="AG72" s="5"/>
      <c r="AH72" s="5"/>
      <c r="AI72" s="5"/>
      <c r="AJ72" s="5">
        <v>63.0</v>
      </c>
      <c r="AK72" s="20">
        <v>17774.653845416666</v>
      </c>
      <c r="AL72" s="20">
        <v>14181.759161583332</v>
      </c>
      <c r="AM72" s="20">
        <v>17395.05569133333</v>
      </c>
      <c r="AN72" s="20">
        <v>15280.49120188</v>
      </c>
      <c r="AO72" s="20">
        <v>17538.159605</v>
      </c>
      <c r="AP72" s="20">
        <v>16118.56227162</v>
      </c>
      <c r="AQ72" s="20">
        <v>17648.6535615</v>
      </c>
      <c r="AR72" s="20">
        <v>16751.630777665</v>
      </c>
      <c r="AS72" s="20">
        <v>17734.31775225</v>
      </c>
      <c r="AT72" s="20">
        <v>17218.939409005</v>
      </c>
      <c r="AU72" s="20">
        <v>14258.330787500001</v>
      </c>
      <c r="AV72" s="20">
        <v>14451.52862225</v>
      </c>
      <c r="AW72" s="20">
        <v>14733.731118333335</v>
      </c>
      <c r="AX72" s="20">
        <v>14897.549056333335</v>
      </c>
      <c r="AY72" s="20">
        <v>21950.1365505</v>
      </c>
      <c r="AZ72" s="20">
        <v>15776.229720083335</v>
      </c>
      <c r="BA72" s="20">
        <v>16715.924477583332</v>
      </c>
      <c r="BB72" s="20">
        <v>18432.481190666665</v>
      </c>
      <c r="BC72" s="20">
        <v>18278.57069333333</v>
      </c>
      <c r="BD72" s="20">
        <v>20194.50382925</v>
      </c>
      <c r="BE72" s="20">
        <v>20088.269718583335</v>
      </c>
      <c r="BF72" s="20">
        <v>20011.304511083334</v>
      </c>
      <c r="BG72" s="20">
        <v>19965.34818791667</v>
      </c>
      <c r="BH72" s="5"/>
      <c r="BI72" s="5"/>
      <c r="BJ72" s="5">
        <v>63.0</v>
      </c>
      <c r="BK72" s="5">
        <v>17542.495135666668</v>
      </c>
      <c r="BL72" s="5">
        <v>13976.238347916667</v>
      </c>
      <c r="BM72" s="5">
        <v>17194.137081083332</v>
      </c>
      <c r="BN72" s="5">
        <v>15075.858816925</v>
      </c>
      <c r="BO72" s="5">
        <v>17334.036865083333</v>
      </c>
      <c r="BP72" s="5">
        <v>15911.079665135</v>
      </c>
      <c r="BQ72" s="5">
        <v>17444.123629833335</v>
      </c>
      <c r="BR72" s="5">
        <v>16540.424467549998</v>
      </c>
      <c r="BS72" s="5">
        <v>17531.6177275</v>
      </c>
      <c r="BT72" s="5">
        <v>17007.950435985</v>
      </c>
      <c r="BU72" s="5">
        <v>14055.962460249999</v>
      </c>
      <c r="BV72" s="5">
        <v>14257.72833675</v>
      </c>
      <c r="BW72" s="5">
        <v>14550.3436085</v>
      </c>
      <c r="BX72" s="5">
        <v>14705.880673</v>
      </c>
      <c r="BY72" s="5">
        <v>21440.066682666667</v>
      </c>
      <c r="BZ72" s="5">
        <v>15557.610766083335</v>
      </c>
      <c r="CA72" s="5">
        <v>16490.540071333333</v>
      </c>
      <c r="CB72" s="5">
        <v>18048.941095833336</v>
      </c>
      <c r="CC72" s="5">
        <v>17904.96122183333</v>
      </c>
      <c r="CD72" s="5">
        <v>19973.842792749998</v>
      </c>
      <c r="CE72" s="5">
        <v>19864.48172566667</v>
      </c>
      <c r="CF72" s="5">
        <v>19788.869105</v>
      </c>
      <c r="CG72" s="5">
        <v>19744.924056166667</v>
      </c>
      <c r="CH72" s="5"/>
      <c r="CI72" s="5"/>
      <c r="CJ72" s="5">
        <v>63.0</v>
      </c>
      <c r="CK72" s="20">
        <v>0.013234075765994113</v>
      </c>
      <c r="CL72" s="20">
        <v>0.014705016367819734</v>
      </c>
      <c r="CM72" s="20">
        <v>0.011685297686212293</v>
      </c>
      <c r="CN72" s="20">
        <v>0.013573514281340238</v>
      </c>
      <c r="CO72" s="20">
        <v>0.011775833956361392</v>
      </c>
      <c r="CP72" s="20">
        <v>0.013040133721387015</v>
      </c>
      <c r="CQ72" s="20">
        <v>0.011724861392112151</v>
      </c>
      <c r="CR72" s="20">
        <v>0.012769098551815183</v>
      </c>
      <c r="CS72" s="20">
        <v>0.011561969231855151</v>
      </c>
      <c r="CT72" s="20">
        <v>0.012405314433042713</v>
      </c>
      <c r="CU72" s="20">
        <v>0.014397329803796488</v>
      </c>
      <c r="CV72" s="20">
        <v>0.013592648206129043</v>
      </c>
      <c r="CW72" s="20">
        <v>0.012603654921675256</v>
      </c>
      <c r="CX72" s="20">
        <v>0.01303345155555613</v>
      </c>
      <c r="CY72" s="20">
        <v>0.023790498200535026</v>
      </c>
      <c r="CZ72" s="20">
        <v>0.014052219025597612</v>
      </c>
      <c r="DA72" s="20">
        <v>0.01366749695734959</v>
      </c>
      <c r="DB72" s="20">
        <v>0.021250005349170875</v>
      </c>
      <c r="DC72" s="20">
        <v>0.02086625415554777</v>
      </c>
      <c r="DD72" s="20">
        <v>0.011047500412894706</v>
      </c>
      <c r="DE72" s="20">
        <v>0.011265735296154933</v>
      </c>
      <c r="DF72" s="20">
        <v>0.011240430410807578</v>
      </c>
      <c r="DG72" s="20">
        <v>0.01116358468247225</v>
      </c>
    </row>
    <row r="73" ht="20.25" customHeight="1">
      <c r="A73" s="12">
        <v>64.0</v>
      </c>
      <c r="B73" s="19">
        <v>17951.493856</v>
      </c>
      <c r="C73" s="19">
        <v>13014.044658833334</v>
      </c>
      <c r="D73" s="19">
        <v>17425.086451916668</v>
      </c>
      <c r="E73" s="19">
        <v>15080.261391330001</v>
      </c>
      <c r="F73" s="19">
        <v>17524.199430583332</v>
      </c>
      <c r="G73" s="19">
        <v>15969.932669360001</v>
      </c>
      <c r="H73" s="19">
        <v>17634.955261749998</v>
      </c>
      <c r="I73" s="19">
        <v>16639.06345263</v>
      </c>
      <c r="J73" s="19">
        <v>17721.90606425</v>
      </c>
      <c r="K73" s="19">
        <v>17137.471861785</v>
      </c>
      <c r="L73" s="19">
        <v>13110.936469416667</v>
      </c>
      <c r="M73" s="19">
        <v>13369.299617333332</v>
      </c>
      <c r="N73" s="19">
        <v>13761.560927583334</v>
      </c>
      <c r="O73" s="19">
        <v>13842.6931925</v>
      </c>
      <c r="P73" s="19">
        <v>19222.229571583335</v>
      </c>
      <c r="Q73" s="19">
        <v>15089.131592333333</v>
      </c>
      <c r="R73" s="19">
        <v>16396.327212166667</v>
      </c>
      <c r="S73" s="19">
        <v>18647.9470235</v>
      </c>
      <c r="T73" s="19">
        <v>18486.52545808333</v>
      </c>
      <c r="U73" s="19">
        <v>21008.899522083335</v>
      </c>
      <c r="V73" s="19">
        <v>20710.784198916666</v>
      </c>
      <c r="W73" s="19">
        <v>20676.608061833333</v>
      </c>
      <c r="X73" s="19">
        <v>20662.61993425</v>
      </c>
      <c r="Y73" s="5"/>
      <c r="Z73" s="17">
        <v>0.0</v>
      </c>
      <c r="AA73" s="17">
        <v>0.0</v>
      </c>
      <c r="AB73" s="17">
        <v>0.0</v>
      </c>
      <c r="AC73" s="17">
        <v>0.0</v>
      </c>
      <c r="AD73" s="5"/>
      <c r="AE73" s="5"/>
      <c r="AF73" s="5"/>
      <c r="AG73" s="5"/>
      <c r="AH73" s="5"/>
      <c r="AI73" s="5"/>
      <c r="AJ73" s="5">
        <v>64.0</v>
      </c>
      <c r="AK73" s="20">
        <v>17951.493856</v>
      </c>
      <c r="AL73" s="20">
        <v>13014.044658833334</v>
      </c>
      <c r="AM73" s="20">
        <v>17425.086451916668</v>
      </c>
      <c r="AN73" s="20">
        <v>15080.261391330001</v>
      </c>
      <c r="AO73" s="20">
        <v>17524.199430583332</v>
      </c>
      <c r="AP73" s="20">
        <v>15969.932669360001</v>
      </c>
      <c r="AQ73" s="20">
        <v>17634.955261749998</v>
      </c>
      <c r="AR73" s="20">
        <v>16639.06345263</v>
      </c>
      <c r="AS73" s="20">
        <v>17721.90606425</v>
      </c>
      <c r="AT73" s="20">
        <v>17137.471861785</v>
      </c>
      <c r="AU73" s="20">
        <v>13110.936469416667</v>
      </c>
      <c r="AV73" s="20">
        <v>13369.299617333332</v>
      </c>
      <c r="AW73" s="20">
        <v>13761.560927583334</v>
      </c>
      <c r="AX73" s="20">
        <v>13842.6931925</v>
      </c>
      <c r="AY73" s="20">
        <v>19222.229571583335</v>
      </c>
      <c r="AZ73" s="20">
        <v>15089.131592333333</v>
      </c>
      <c r="BA73" s="20">
        <v>16396.327212166667</v>
      </c>
      <c r="BB73" s="20">
        <v>18647.9470235</v>
      </c>
      <c r="BC73" s="20">
        <v>18486.52545808333</v>
      </c>
      <c r="BD73" s="20">
        <v>21008.899522083335</v>
      </c>
      <c r="BE73" s="20">
        <v>20710.784198916666</v>
      </c>
      <c r="BF73" s="20">
        <v>20676.608061833333</v>
      </c>
      <c r="BG73" s="20">
        <v>20662.61993425</v>
      </c>
      <c r="BH73" s="5"/>
      <c r="BI73" s="5"/>
      <c r="BJ73" s="5">
        <v>64.0</v>
      </c>
      <c r="BK73" s="5">
        <v>17706.118234416666</v>
      </c>
      <c r="BL73" s="5">
        <v>12821.244916833333</v>
      </c>
      <c r="BM73" s="5">
        <v>17219.134485333332</v>
      </c>
      <c r="BN73" s="5">
        <v>14875.846535485001</v>
      </c>
      <c r="BO73" s="5">
        <v>17318.800550750002</v>
      </c>
      <c r="BP73" s="5">
        <v>15763.291687910001</v>
      </c>
      <c r="BQ73" s="5">
        <v>17428.940167833334</v>
      </c>
      <c r="BR73" s="5">
        <v>16428.20473973</v>
      </c>
      <c r="BS73" s="5">
        <v>17517.583684166668</v>
      </c>
      <c r="BT73" s="5">
        <v>16926.163504070002</v>
      </c>
      <c r="BU73" s="5">
        <v>12922.96798625</v>
      </c>
      <c r="BV73" s="5">
        <v>13193.681022916666</v>
      </c>
      <c r="BW73" s="5">
        <v>13600.281811583334</v>
      </c>
      <c r="BX73" s="5">
        <v>13668.742152166667</v>
      </c>
      <c r="BY73" s="5">
        <v>18793.564716083332</v>
      </c>
      <c r="BZ73" s="5">
        <v>14872.852159333333</v>
      </c>
      <c r="CA73" s="5">
        <v>16166.28617475</v>
      </c>
      <c r="CB73" s="5">
        <v>18238.40296675</v>
      </c>
      <c r="CC73" s="5">
        <v>18083.992475333333</v>
      </c>
      <c r="CD73" s="5">
        <v>20775.412964666666</v>
      </c>
      <c r="CE73" s="5">
        <v>20479.078471</v>
      </c>
      <c r="CF73" s="5">
        <v>20445.3851145</v>
      </c>
      <c r="CG73" s="5">
        <v>20432.682056166665</v>
      </c>
      <c r="CH73" s="5"/>
      <c r="CI73" s="5"/>
      <c r="CJ73" s="5">
        <v>64.0</v>
      </c>
      <c r="CK73" s="20">
        <v>0.013858239187987564</v>
      </c>
      <c r="CL73" s="20">
        <v>0.015037521180713886</v>
      </c>
      <c r="CM73" s="20">
        <v>0.011960645685110238</v>
      </c>
      <c r="CN73" s="20">
        <v>0.013741393160878967</v>
      </c>
      <c r="CO73" s="20">
        <v>0.011859879050598376</v>
      </c>
      <c r="CP73" s="20">
        <v>0.013108999410858413</v>
      </c>
      <c r="CQ73" s="20">
        <v>0.011820288091692666</v>
      </c>
      <c r="CR73" s="20">
        <v>0.012835164659839915</v>
      </c>
      <c r="CS73" s="20">
        <v>0.011663844955283942</v>
      </c>
      <c r="CT73" s="20">
        <v>0.012484125990168238</v>
      </c>
      <c r="CU73" s="20">
        <v>0.014545302856639797</v>
      </c>
      <c r="CV73" s="20">
        <v>0.013310810994416666</v>
      </c>
      <c r="CW73" s="20">
        <v>0.011858512803950783</v>
      </c>
      <c r="CX73" s="20">
        <v>0.012726192241892642</v>
      </c>
      <c r="CY73" s="20">
        <v>0.022809129719448817</v>
      </c>
      <c r="CZ73" s="20">
        <v>0.014541893557670882</v>
      </c>
      <c r="DA73" s="20">
        <v>0.014229677424365317</v>
      </c>
      <c r="DB73" s="20">
        <v>0.02245503937469917</v>
      </c>
      <c r="DC73" s="20">
        <v>0.022259077098105262</v>
      </c>
      <c r="DD73" s="20">
        <v>0.011238600061224568</v>
      </c>
      <c r="DE73" s="20">
        <v>0.011314265348647323</v>
      </c>
      <c r="DF73" s="20">
        <v>0.011309297723589795</v>
      </c>
      <c r="DG73" s="20">
        <v>0.01125343591464234</v>
      </c>
    </row>
    <row r="74" ht="20.25" customHeight="1">
      <c r="A74" s="12">
        <v>65.0</v>
      </c>
      <c r="B74" s="19">
        <v>17965.359406166666</v>
      </c>
      <c r="C74" s="19">
        <v>12764.47280925</v>
      </c>
      <c r="D74" s="19">
        <v>17400.899099500002</v>
      </c>
      <c r="E74" s="19">
        <v>14867.26406449</v>
      </c>
      <c r="F74" s="19">
        <v>17499.729185250002</v>
      </c>
      <c r="G74" s="19">
        <v>15812.671966925001</v>
      </c>
      <c r="H74" s="19">
        <v>17615.473602416667</v>
      </c>
      <c r="I74" s="19">
        <v>16519.539790835</v>
      </c>
      <c r="J74" s="19">
        <v>17706.42847341667</v>
      </c>
      <c r="K74" s="19">
        <v>17050.22016784</v>
      </c>
      <c r="L74" s="19">
        <v>12871.040414000001</v>
      </c>
      <c r="M74" s="19">
        <v>13158.453643833333</v>
      </c>
      <c r="N74" s="19">
        <v>13592.357686916666</v>
      </c>
      <c r="O74" s="19">
        <v>13657.930101666667</v>
      </c>
      <c r="P74" s="19">
        <v>18717.86601475</v>
      </c>
      <c r="Q74" s="19">
        <v>14924.802715833333</v>
      </c>
      <c r="R74" s="19">
        <v>16304.537743666668</v>
      </c>
      <c r="S74" s="19">
        <v>18677.973138833335</v>
      </c>
      <c r="T74" s="19">
        <v>18497.85938075</v>
      </c>
      <c r="U74" s="19">
        <v>21171.30092791667</v>
      </c>
      <c r="V74" s="19">
        <v>20866.7022395</v>
      </c>
      <c r="W74" s="19">
        <v>20837.061759</v>
      </c>
      <c r="X74" s="19">
        <v>20823.842529416666</v>
      </c>
      <c r="Y74" s="5"/>
      <c r="Z74" s="17">
        <v>0.0</v>
      </c>
      <c r="AA74" s="17">
        <v>0.0</v>
      </c>
      <c r="AB74" s="17">
        <v>0.0</v>
      </c>
      <c r="AC74" s="17">
        <v>0.0</v>
      </c>
      <c r="AD74" s="5"/>
      <c r="AE74" s="5"/>
      <c r="AF74" s="5"/>
      <c r="AG74" s="5"/>
      <c r="AH74" s="5"/>
      <c r="AI74" s="5"/>
      <c r="AJ74" s="5">
        <v>65.0</v>
      </c>
      <c r="AK74" s="20">
        <v>17965.359406166666</v>
      </c>
      <c r="AL74" s="20">
        <v>12764.47280925</v>
      </c>
      <c r="AM74" s="20">
        <v>17400.899099500002</v>
      </c>
      <c r="AN74" s="20">
        <v>14867.26406449</v>
      </c>
      <c r="AO74" s="20">
        <v>17499.729185250002</v>
      </c>
      <c r="AP74" s="20">
        <v>15812.671966925001</v>
      </c>
      <c r="AQ74" s="20">
        <v>17615.473602416667</v>
      </c>
      <c r="AR74" s="20">
        <v>16519.539790835</v>
      </c>
      <c r="AS74" s="20">
        <v>17706.42847341667</v>
      </c>
      <c r="AT74" s="20">
        <v>17050.22016784</v>
      </c>
      <c r="AU74" s="20">
        <v>12871.040414000001</v>
      </c>
      <c r="AV74" s="20">
        <v>13158.453643833333</v>
      </c>
      <c r="AW74" s="20">
        <v>13592.357686916666</v>
      </c>
      <c r="AX74" s="20">
        <v>13657.930101666667</v>
      </c>
      <c r="AY74" s="20">
        <v>18717.86601475</v>
      </c>
      <c r="AZ74" s="20">
        <v>14924.802715833333</v>
      </c>
      <c r="BA74" s="20">
        <v>16304.537743666668</v>
      </c>
      <c r="BB74" s="20">
        <v>18677.973138833335</v>
      </c>
      <c r="BC74" s="20">
        <v>18497.85938075</v>
      </c>
      <c r="BD74" s="20">
        <v>21171.30092791667</v>
      </c>
      <c r="BE74" s="20">
        <v>20866.7022395</v>
      </c>
      <c r="BF74" s="20">
        <v>20837.061759</v>
      </c>
      <c r="BG74" s="20">
        <v>20823.842529416666</v>
      </c>
      <c r="BH74" s="5"/>
      <c r="BI74" s="5"/>
      <c r="BJ74" s="5">
        <v>65.0</v>
      </c>
      <c r="BK74" s="5">
        <v>17723.120768916666</v>
      </c>
      <c r="BL74" s="5">
        <v>12571.369625166668</v>
      </c>
      <c r="BM74" s="5">
        <v>17198.20731175</v>
      </c>
      <c r="BN74" s="5">
        <v>14662.86100945</v>
      </c>
      <c r="BO74" s="5">
        <v>17295.08708475</v>
      </c>
      <c r="BP74" s="5">
        <v>15606.751879145</v>
      </c>
      <c r="BQ74" s="5">
        <v>17409.51055925</v>
      </c>
      <c r="BR74" s="5">
        <v>16309.136872245</v>
      </c>
      <c r="BS74" s="5">
        <v>17501.635893416667</v>
      </c>
      <c r="BT74" s="5">
        <v>16838.730556465</v>
      </c>
      <c r="BU74" s="5">
        <v>12683.899175083332</v>
      </c>
      <c r="BV74" s="5">
        <v>12985.569145416666</v>
      </c>
      <c r="BW74" s="5">
        <v>13435.137547666667</v>
      </c>
      <c r="BX74" s="5">
        <v>13487.20632625</v>
      </c>
      <c r="BY74" s="5">
        <v>18297.361844083334</v>
      </c>
      <c r="BZ74" s="5">
        <v>14709.2029245</v>
      </c>
      <c r="CA74" s="5">
        <v>16076.121028833333</v>
      </c>
      <c r="CB74" s="5">
        <v>18268.46336033333</v>
      </c>
      <c r="CC74" s="5">
        <v>18094.90391216667</v>
      </c>
      <c r="CD74" s="5">
        <v>20942.780792166664</v>
      </c>
      <c r="CE74" s="5">
        <v>20637.467683666666</v>
      </c>
      <c r="CF74" s="5">
        <v>20607.718012083333</v>
      </c>
      <c r="CG74" s="5">
        <v>20595.47789975</v>
      </c>
      <c r="CH74" s="5"/>
      <c r="CI74" s="5"/>
      <c r="CJ74" s="5">
        <v>65.0</v>
      </c>
      <c r="CK74" s="20">
        <v>0.013667944850595637</v>
      </c>
      <c r="CL74" s="20">
        <v>0.015360552576288766</v>
      </c>
      <c r="CM74" s="20">
        <v>0.011785634634809972</v>
      </c>
      <c r="CN74" s="20">
        <v>0.013940189087809252</v>
      </c>
      <c r="CO74" s="20">
        <v>0.011832383352405662</v>
      </c>
      <c r="CP74" s="20">
        <v>0.013194294967626696</v>
      </c>
      <c r="CQ74" s="20">
        <v>0.011830490148801776</v>
      </c>
      <c r="CR74" s="20">
        <v>0.012900922975762397</v>
      </c>
      <c r="CS74" s="20">
        <v>0.011701339306060765</v>
      </c>
      <c r="CT74" s="20">
        <v>0.01255971230526054</v>
      </c>
      <c r="CU74" s="20">
        <v>0.014754235770361168</v>
      </c>
      <c r="CV74" s="20">
        <v>0.013313586526755072</v>
      </c>
      <c r="CW74" s="20">
        <v>0.011702160747681045</v>
      </c>
      <c r="CX74" s="20">
        <v>0.012658201504961664</v>
      </c>
      <c r="CY74" s="20">
        <v>0.022981683056273017</v>
      </c>
      <c r="CZ74" s="20">
        <v>0.014657476169169348</v>
      </c>
      <c r="DA74" s="20">
        <v>0.014208447076484276</v>
      </c>
      <c r="DB74" s="20">
        <v>0.022416213691468956</v>
      </c>
      <c r="DC74" s="20">
        <v>0.02226900294907841</v>
      </c>
      <c r="DD74" s="20">
        <v>0.010911642442224201</v>
      </c>
      <c r="DE74" s="20">
        <v>0.011107688178950248</v>
      </c>
      <c r="DF74" s="20">
        <v>0.011129021989828791</v>
      </c>
      <c r="DG74" s="20">
        <v>0.011088095686744737</v>
      </c>
    </row>
    <row r="75" ht="20.25" customHeight="1">
      <c r="A75" s="12">
        <v>66.0</v>
      </c>
      <c r="B75" s="19">
        <v>17981.600730833332</v>
      </c>
      <c r="C75" s="19">
        <v>12503.938807</v>
      </c>
      <c r="D75" s="19">
        <v>17376.243722</v>
      </c>
      <c r="E75" s="19">
        <v>14674.627827965</v>
      </c>
      <c r="F75" s="19">
        <v>17474.2582235</v>
      </c>
      <c r="G75" s="19">
        <v>15645.974520545</v>
      </c>
      <c r="H75" s="19">
        <v>17595.154790333334</v>
      </c>
      <c r="I75" s="19">
        <v>16392.753937460002</v>
      </c>
      <c r="J75" s="19">
        <v>17690.257817499998</v>
      </c>
      <c r="K75" s="19">
        <v>16956.97446064</v>
      </c>
      <c r="L75" s="19">
        <v>12622.447053583333</v>
      </c>
      <c r="M75" s="19">
        <v>12943.205273</v>
      </c>
      <c r="N75" s="19">
        <v>13422.689949833335</v>
      </c>
      <c r="O75" s="19">
        <v>13469.979786333335</v>
      </c>
      <c r="P75" s="19">
        <v>18201.501747</v>
      </c>
      <c r="Q75" s="19">
        <v>14750.654809083333</v>
      </c>
      <c r="R75" s="19">
        <v>16206.667149583334</v>
      </c>
      <c r="S75" s="19">
        <v>18709.48821291667</v>
      </c>
      <c r="T75" s="19">
        <v>18508.1998045</v>
      </c>
      <c r="U75" s="19">
        <v>21343.432359000002</v>
      </c>
      <c r="V75" s="19">
        <v>21031.323995916668</v>
      </c>
      <c r="W75" s="19">
        <v>21007.0241025</v>
      </c>
      <c r="X75" s="19">
        <v>20995.379010833334</v>
      </c>
      <c r="Y75" s="5"/>
      <c r="Z75" s="17">
        <v>0.0</v>
      </c>
      <c r="AA75" s="17">
        <v>0.0</v>
      </c>
      <c r="AB75" s="17">
        <v>0.0</v>
      </c>
      <c r="AC75" s="17">
        <v>0.0</v>
      </c>
      <c r="AD75" s="5"/>
      <c r="AE75" s="5"/>
      <c r="AF75" s="5"/>
      <c r="AG75" s="5"/>
      <c r="AH75" s="5"/>
      <c r="AI75" s="5"/>
      <c r="AJ75" s="5">
        <v>66.0</v>
      </c>
      <c r="AK75" s="20">
        <v>17981.600730833332</v>
      </c>
      <c r="AL75" s="20">
        <v>12503.938807</v>
      </c>
      <c r="AM75" s="20">
        <v>17376.243722</v>
      </c>
      <c r="AN75" s="20">
        <v>14674.627827965</v>
      </c>
      <c r="AO75" s="20">
        <v>17474.2582235</v>
      </c>
      <c r="AP75" s="20">
        <v>15645.974520545</v>
      </c>
      <c r="AQ75" s="20">
        <v>17595.154790333334</v>
      </c>
      <c r="AR75" s="20">
        <v>16392.753937460002</v>
      </c>
      <c r="AS75" s="20">
        <v>17690.257817499998</v>
      </c>
      <c r="AT75" s="20">
        <v>16956.97446064</v>
      </c>
      <c r="AU75" s="20">
        <v>12622.447053583333</v>
      </c>
      <c r="AV75" s="20">
        <v>12943.205273</v>
      </c>
      <c r="AW75" s="20">
        <v>13422.689949833335</v>
      </c>
      <c r="AX75" s="20">
        <v>13469.979786333335</v>
      </c>
      <c r="AY75" s="20">
        <v>18201.501747</v>
      </c>
      <c r="AZ75" s="20">
        <v>14750.654809083333</v>
      </c>
      <c r="BA75" s="20">
        <v>16206.667149583334</v>
      </c>
      <c r="BB75" s="20">
        <v>18709.48821291667</v>
      </c>
      <c r="BC75" s="20">
        <v>18508.1998045</v>
      </c>
      <c r="BD75" s="20">
        <v>21343.432359000002</v>
      </c>
      <c r="BE75" s="20">
        <v>21031.323995916668</v>
      </c>
      <c r="BF75" s="20">
        <v>21007.0241025</v>
      </c>
      <c r="BG75" s="20">
        <v>20995.379010833334</v>
      </c>
      <c r="BH75" s="5"/>
      <c r="BI75" s="5"/>
      <c r="BJ75" s="5">
        <v>66.0</v>
      </c>
      <c r="BK75" s="5">
        <v>17742.827947083333</v>
      </c>
      <c r="BL75" s="5">
        <v>12311.281105166667</v>
      </c>
      <c r="BM75" s="5">
        <v>17177.506751416666</v>
      </c>
      <c r="BN75" s="5">
        <v>14467.18507594</v>
      </c>
      <c r="BO75" s="5">
        <v>17270.60339975</v>
      </c>
      <c r="BP75" s="5">
        <v>15440.546872785</v>
      </c>
      <c r="BQ75" s="5">
        <v>17389.404197333333</v>
      </c>
      <c r="BR75" s="5">
        <v>16183.358605130003</v>
      </c>
      <c r="BS75" s="5">
        <v>17485.106553499998</v>
      </c>
      <c r="BT75" s="5">
        <v>16745.442748425</v>
      </c>
      <c r="BU75" s="5">
        <v>12436.87569625</v>
      </c>
      <c r="BV75" s="5">
        <v>12773.704196416666</v>
      </c>
      <c r="BW75" s="5">
        <v>13269.990465833333</v>
      </c>
      <c r="BX75" s="5">
        <v>13302.767473083333</v>
      </c>
      <c r="BY75" s="5">
        <v>17790.25030633333</v>
      </c>
      <c r="BZ75" s="5">
        <v>14536.244847166667</v>
      </c>
      <c r="CA75" s="5">
        <v>15980.26645475</v>
      </c>
      <c r="CB75" s="5">
        <v>18299.8908305</v>
      </c>
      <c r="CC75" s="5">
        <v>18105.612926666665</v>
      </c>
      <c r="CD75" s="5">
        <v>21122.987186333336</v>
      </c>
      <c r="CE75" s="5">
        <v>20804.59152016667</v>
      </c>
      <c r="CF75" s="5">
        <v>20778.878016166665</v>
      </c>
      <c r="CG75" s="5">
        <v>20768.222621833334</v>
      </c>
      <c r="CH75" s="5"/>
      <c r="CI75" s="5"/>
      <c r="CJ75" s="5">
        <v>66.0</v>
      </c>
      <c r="CK75" s="20">
        <v>0.013457425415053459</v>
      </c>
      <c r="CL75" s="20">
        <v>0.01564887522164371</v>
      </c>
      <c r="CM75" s="20">
        <v>0.01156960515046479</v>
      </c>
      <c r="CN75" s="20">
        <v>0.014338846910169956</v>
      </c>
      <c r="CO75" s="20">
        <v>0.011791992383598293</v>
      </c>
      <c r="CP75" s="20">
        <v>0.013304428233826382</v>
      </c>
      <c r="CQ75" s="20">
        <v>0.011831951840624466</v>
      </c>
      <c r="CR75" s="20">
        <v>0.0129389292692077</v>
      </c>
      <c r="CS75" s="20">
        <v>0.011732914716435339</v>
      </c>
      <c r="CT75" s="20">
        <v>0.012632195839366256</v>
      </c>
      <c r="CU75" s="20">
        <v>0.01492105910403918</v>
      </c>
      <c r="CV75" s="20">
        <v>0.013269531999252182</v>
      </c>
      <c r="CW75" s="20">
        <v>0.011507128388160037</v>
      </c>
      <c r="CX75" s="20">
        <v>0.012569738859852908</v>
      </c>
      <c r="CY75" s="20">
        <v>0.023116675346622984</v>
      </c>
      <c r="CZ75" s="20">
        <v>0.014750024106704451</v>
      </c>
      <c r="DA75" s="20">
        <v>0.01416751688555462</v>
      </c>
      <c r="DB75" s="20">
        <v>0.022382504147729687</v>
      </c>
      <c r="DC75" s="20">
        <v>0.02223547357738931</v>
      </c>
      <c r="DD75" s="20">
        <v>0.010436268825144923</v>
      </c>
      <c r="DE75" s="20">
        <v>0.01089819406116277</v>
      </c>
      <c r="DF75" s="20">
        <v>0.010979711520315405</v>
      </c>
      <c r="DG75" s="20">
        <v>0.0109376903905678</v>
      </c>
    </row>
    <row r="76" ht="20.25" customHeight="1">
      <c r="A76" s="12">
        <v>67.0</v>
      </c>
      <c r="B76" s="19">
        <v>18000.439467</v>
      </c>
      <c r="C76" s="19">
        <v>12234.030868166667</v>
      </c>
      <c r="D76" s="19">
        <v>17351.2077485</v>
      </c>
      <c r="E76" s="19">
        <v>14465.394344814998</v>
      </c>
      <c r="F76" s="19">
        <v>17447.74411825</v>
      </c>
      <c r="G76" s="19">
        <v>15468.809108945</v>
      </c>
      <c r="H76" s="19">
        <v>17573.975754833333</v>
      </c>
      <c r="I76" s="19">
        <v>16259.284399105</v>
      </c>
      <c r="J76" s="19">
        <v>17673.37164166667</v>
      </c>
      <c r="K76" s="19">
        <v>16857.519156895</v>
      </c>
      <c r="L76" s="19">
        <v>12366.730463166668</v>
      </c>
      <c r="M76" s="19">
        <v>12724.9966805</v>
      </c>
      <c r="N76" s="19">
        <v>13253.714493</v>
      </c>
      <c r="O76" s="19">
        <v>13279.349472416667</v>
      </c>
      <c r="P76" s="19">
        <v>17676.187983666667</v>
      </c>
      <c r="Q76" s="19">
        <v>14567.341821666667</v>
      </c>
      <c r="R76" s="19">
        <v>16102.942496000001</v>
      </c>
      <c r="S76" s="19">
        <v>18751.467831416667</v>
      </c>
      <c r="T76" s="19">
        <v>18530.3960845</v>
      </c>
      <c r="U76" s="19">
        <v>21529.9881565</v>
      </c>
      <c r="V76" s="19">
        <v>21204.33621175</v>
      </c>
      <c r="W76" s="19">
        <v>21184.856741666666</v>
      </c>
      <c r="X76" s="19">
        <v>21176.410775</v>
      </c>
      <c r="Y76" s="5"/>
      <c r="Z76" s="17">
        <v>0.0</v>
      </c>
      <c r="AA76" s="17">
        <v>0.0</v>
      </c>
      <c r="AB76" s="17">
        <v>0.0</v>
      </c>
      <c r="AC76" s="17">
        <v>0.0</v>
      </c>
      <c r="AD76" s="5"/>
      <c r="AE76" s="5"/>
      <c r="AF76" s="5"/>
      <c r="AG76" s="5"/>
      <c r="AH76" s="5"/>
      <c r="AI76" s="5"/>
      <c r="AJ76" s="5">
        <v>67.0</v>
      </c>
      <c r="AK76" s="20">
        <v>18000.439467</v>
      </c>
      <c r="AL76" s="20">
        <v>12234.030868166667</v>
      </c>
      <c r="AM76" s="20">
        <v>17351.2077485</v>
      </c>
      <c r="AN76" s="20">
        <v>14465.394344814998</v>
      </c>
      <c r="AO76" s="20">
        <v>17447.74411825</v>
      </c>
      <c r="AP76" s="20">
        <v>15468.809108945</v>
      </c>
      <c r="AQ76" s="20">
        <v>17573.975754833333</v>
      </c>
      <c r="AR76" s="20">
        <v>16259.284399105</v>
      </c>
      <c r="AS76" s="20">
        <v>17673.37164166667</v>
      </c>
      <c r="AT76" s="20">
        <v>16857.519156895</v>
      </c>
      <c r="AU76" s="20">
        <v>12366.730463166668</v>
      </c>
      <c r="AV76" s="20">
        <v>12724.9966805</v>
      </c>
      <c r="AW76" s="20">
        <v>13253.714493</v>
      </c>
      <c r="AX76" s="20">
        <v>13279.349472416667</v>
      </c>
      <c r="AY76" s="20">
        <v>17676.187983666667</v>
      </c>
      <c r="AZ76" s="20">
        <v>14567.341821666667</v>
      </c>
      <c r="BA76" s="20">
        <v>16102.942496000001</v>
      </c>
      <c r="BB76" s="20">
        <v>18751.467831416667</v>
      </c>
      <c r="BC76" s="20">
        <v>18530.3960845</v>
      </c>
      <c r="BD76" s="20">
        <v>21529.9881565</v>
      </c>
      <c r="BE76" s="20">
        <v>21204.33621175</v>
      </c>
      <c r="BF76" s="20">
        <v>21184.856741666666</v>
      </c>
      <c r="BG76" s="20">
        <v>21176.410775</v>
      </c>
      <c r="BH76" s="5"/>
      <c r="BI76" s="5"/>
      <c r="BJ76" s="5">
        <v>67.0</v>
      </c>
      <c r="BK76" s="5">
        <v>17765.44250841667</v>
      </c>
      <c r="BL76" s="5">
        <v>12042.517134</v>
      </c>
      <c r="BM76" s="5">
        <v>17153.35563166667</v>
      </c>
      <c r="BN76" s="5">
        <v>14255.763114875</v>
      </c>
      <c r="BO76" s="5">
        <v>17244.624019833333</v>
      </c>
      <c r="BP76" s="5">
        <v>15263.823007539999</v>
      </c>
      <c r="BQ76" s="5">
        <v>17368.21289325</v>
      </c>
      <c r="BR76" s="5">
        <v>16050.874455965</v>
      </c>
      <c r="BS76" s="5">
        <v>17467.7745005</v>
      </c>
      <c r="BT76" s="5">
        <v>16646.084406985</v>
      </c>
      <c r="BU76" s="5">
        <v>12183.416898333335</v>
      </c>
      <c r="BV76" s="5">
        <v>12559.46539225</v>
      </c>
      <c r="BW76" s="5">
        <v>13105.929291166665</v>
      </c>
      <c r="BX76" s="5">
        <v>13115.917882250002</v>
      </c>
      <c r="BY76" s="5">
        <v>17275.143267083335</v>
      </c>
      <c r="BZ76" s="5">
        <v>14354.59857625</v>
      </c>
      <c r="CA76" s="5">
        <v>15878.920951416667</v>
      </c>
      <c r="CB76" s="5">
        <v>18341.482062416668</v>
      </c>
      <c r="CC76" s="5">
        <v>18127.829533333334</v>
      </c>
      <c r="CD76" s="5">
        <v>21314.971786500002</v>
      </c>
      <c r="CE76" s="5">
        <v>20979.541669000002</v>
      </c>
      <c r="CF76" s="5">
        <v>20957.50393733333</v>
      </c>
      <c r="CG76" s="5">
        <v>20950.015370999998</v>
      </c>
      <c r="CH76" s="5"/>
      <c r="CI76" s="5"/>
      <c r="CJ76" s="5">
        <v>67.0</v>
      </c>
      <c r="CK76" s="20">
        <v>0.013227757117336036</v>
      </c>
      <c r="CL76" s="20">
        <v>0.015903131549297234</v>
      </c>
      <c r="CM76" s="20">
        <v>0.011534309734013704</v>
      </c>
      <c r="CN76" s="20">
        <v>0.014705016367819734</v>
      </c>
      <c r="CO76" s="20">
        <v>0.011778749028280133</v>
      </c>
      <c r="CP76" s="20">
        <v>0.013429538674796238</v>
      </c>
      <c r="CQ76" s="20">
        <v>0.011847094623264276</v>
      </c>
      <c r="CR76" s="20">
        <v>0.012984335757641352</v>
      </c>
      <c r="CS76" s="20">
        <v>0.011770082168211182</v>
      </c>
      <c r="CT76" s="20">
        <v>0.012701770863379647</v>
      </c>
      <c r="CU76" s="20">
        <v>0.015046153830491571</v>
      </c>
      <c r="CV76" s="20">
        <v>0.013179803684330693</v>
      </c>
      <c r="CW76" s="20">
        <v>0.011276209305733254</v>
      </c>
      <c r="CX76" s="20">
        <v>0.012460553019155496</v>
      </c>
      <c r="CY76" s="20">
        <v>0.02321513115017093</v>
      </c>
      <c r="CZ76" s="20">
        <v>0.014820563897109285</v>
      </c>
      <c r="DA76" s="20">
        <v>0.014108108810967357</v>
      </c>
      <c r="DB76" s="20">
        <v>0.022352924785729034</v>
      </c>
      <c r="DC76" s="20">
        <v>0.022207101541110053</v>
      </c>
      <c r="DD76" s="20">
        <v>0.010087574694149115</v>
      </c>
      <c r="DE76" s="20">
        <v>0.010714940597685185</v>
      </c>
      <c r="DF76" s="20">
        <v>0.010848276827868375</v>
      </c>
      <c r="DG76" s="20">
        <v>0.01080645526940227</v>
      </c>
    </row>
    <row r="77" ht="20.25" customHeight="1">
      <c r="A77" s="12">
        <v>68.0</v>
      </c>
      <c r="B77" s="19">
        <v>18021.978248333333</v>
      </c>
      <c r="C77" s="19">
        <v>11956.305115416668</v>
      </c>
      <c r="D77" s="19">
        <v>17325.815072333335</v>
      </c>
      <c r="E77" s="19">
        <v>13274.325552010001</v>
      </c>
      <c r="F77" s="19">
        <v>17420.183616416667</v>
      </c>
      <c r="G77" s="19">
        <v>15280.49120188</v>
      </c>
      <c r="H77" s="19">
        <v>17551.91522966667</v>
      </c>
      <c r="I77" s="19">
        <v>16118.56227162</v>
      </c>
      <c r="J77" s="19">
        <v>17655.747902333333</v>
      </c>
      <c r="K77" s="19">
        <v>16751.630777665</v>
      </c>
      <c r="L77" s="19">
        <v>12105.423933749998</v>
      </c>
      <c r="M77" s="19">
        <v>12505.209725083332</v>
      </c>
      <c r="N77" s="19">
        <v>13086.506664583334</v>
      </c>
      <c r="O77" s="19">
        <v>13086.536289916667</v>
      </c>
      <c r="P77" s="19">
        <v>17144.82931225</v>
      </c>
      <c r="Q77" s="19">
        <v>14375.490958583332</v>
      </c>
      <c r="R77" s="19">
        <v>15993.51996975</v>
      </c>
      <c r="S77" s="19">
        <v>18796.795665</v>
      </c>
      <c r="T77" s="19">
        <v>18555.41248825</v>
      </c>
      <c r="U77" s="19">
        <v>21729.412385166666</v>
      </c>
      <c r="V77" s="19">
        <v>21384.847335666665</v>
      </c>
      <c r="W77" s="19">
        <v>21369.822666166667</v>
      </c>
      <c r="X77" s="19">
        <v>21366.082077916664</v>
      </c>
      <c r="Y77" s="5"/>
      <c r="Z77" s="17">
        <v>0.0</v>
      </c>
      <c r="AA77" s="17">
        <v>0.0</v>
      </c>
      <c r="AB77" s="17">
        <v>0.0</v>
      </c>
      <c r="AC77" s="17">
        <v>0.0</v>
      </c>
      <c r="AD77" s="5"/>
      <c r="AE77" s="5"/>
      <c r="AF77" s="5"/>
      <c r="AG77" s="5"/>
      <c r="AH77" s="5"/>
      <c r="AI77" s="5"/>
      <c r="AJ77" s="5">
        <v>68.0</v>
      </c>
      <c r="AK77" s="20">
        <v>18021.978248333333</v>
      </c>
      <c r="AL77" s="20">
        <v>11956.305115416668</v>
      </c>
      <c r="AM77" s="20">
        <v>17325.815072333335</v>
      </c>
      <c r="AN77" s="20">
        <v>13274.325552010001</v>
      </c>
      <c r="AO77" s="20">
        <v>17420.183616416667</v>
      </c>
      <c r="AP77" s="20">
        <v>15280.49120188</v>
      </c>
      <c r="AQ77" s="20">
        <v>17551.91522966667</v>
      </c>
      <c r="AR77" s="20">
        <v>16118.56227162</v>
      </c>
      <c r="AS77" s="20">
        <v>17655.747902333333</v>
      </c>
      <c r="AT77" s="20">
        <v>16751.630777665</v>
      </c>
      <c r="AU77" s="20">
        <v>12105.423933749998</v>
      </c>
      <c r="AV77" s="20">
        <v>12505.209725083332</v>
      </c>
      <c r="AW77" s="20">
        <v>13086.506664583334</v>
      </c>
      <c r="AX77" s="20">
        <v>13086.536289916667</v>
      </c>
      <c r="AY77" s="20">
        <v>17144.82931225</v>
      </c>
      <c r="AZ77" s="20">
        <v>14375.490958583332</v>
      </c>
      <c r="BA77" s="20">
        <v>15993.51996975</v>
      </c>
      <c r="BB77" s="20">
        <v>18796.795665</v>
      </c>
      <c r="BC77" s="20">
        <v>18555.41248825</v>
      </c>
      <c r="BD77" s="20">
        <v>21729.412385166666</v>
      </c>
      <c r="BE77" s="20">
        <v>21384.847335666665</v>
      </c>
      <c r="BF77" s="20">
        <v>21369.822666166667</v>
      </c>
      <c r="BG77" s="20">
        <v>21366.082077916664</v>
      </c>
      <c r="BH77" s="5"/>
      <c r="BI77" s="5"/>
      <c r="BJ77" s="5">
        <v>68.0</v>
      </c>
      <c r="BK77" s="5">
        <v>17791.07613708333</v>
      </c>
      <c r="BL77" s="5">
        <v>11766.573153666666</v>
      </c>
      <c r="BM77" s="5">
        <v>17130.165144833332</v>
      </c>
      <c r="BN77" s="5">
        <v>13077.66981517</v>
      </c>
      <c r="BO77" s="5">
        <v>17217.651893583334</v>
      </c>
      <c r="BP77" s="5">
        <v>15075.858816925</v>
      </c>
      <c r="BQ77" s="5">
        <v>17346.195331</v>
      </c>
      <c r="BR77" s="5">
        <v>15911.079665135</v>
      </c>
      <c r="BS77" s="5">
        <v>17449.756617916664</v>
      </c>
      <c r="BT77" s="5">
        <v>16540.424467549998</v>
      </c>
      <c r="BU77" s="5">
        <v>11924.993673333332</v>
      </c>
      <c r="BV77" s="5">
        <v>12344.166560416668</v>
      </c>
      <c r="BW77" s="5">
        <v>12943.95934825</v>
      </c>
      <c r="BX77" s="5">
        <v>12927.134347500001</v>
      </c>
      <c r="BY77" s="5">
        <v>16754.7974895</v>
      </c>
      <c r="BZ77" s="5">
        <v>14164.861272416667</v>
      </c>
      <c r="CA77" s="5">
        <v>15772.225566916668</v>
      </c>
      <c r="CB77" s="5">
        <v>18386.312065833332</v>
      </c>
      <c r="CC77" s="5">
        <v>18152.75325175</v>
      </c>
      <c r="CD77" s="5">
        <v>21520.274060583335</v>
      </c>
      <c r="CE77" s="5">
        <v>21161.86365625</v>
      </c>
      <c r="CF77" s="5">
        <v>21143.151089583334</v>
      </c>
      <c r="CG77" s="5">
        <v>21140.220618666666</v>
      </c>
      <c r="CH77" s="5"/>
      <c r="CI77" s="5"/>
      <c r="CJ77" s="5">
        <v>68.0</v>
      </c>
      <c r="CK77" s="20">
        <v>0.01297853538880167</v>
      </c>
      <c r="CL77" s="20">
        <v>0.01612465747437075</v>
      </c>
      <c r="CM77" s="20">
        <v>0.01142136843666175</v>
      </c>
      <c r="CN77" s="20">
        <v>0.015037521180713886</v>
      </c>
      <c r="CO77" s="20">
        <v>0.011763028087983018</v>
      </c>
      <c r="CP77" s="20">
        <v>0.013573514281340238</v>
      </c>
      <c r="CQ77" s="20">
        <v>0.011859655373476663</v>
      </c>
      <c r="CR77" s="20">
        <v>0.013040133721387015</v>
      </c>
      <c r="CS77" s="20">
        <v>0.01180482277931394</v>
      </c>
      <c r="CT77" s="20">
        <v>0.012769098551815183</v>
      </c>
      <c r="CU77" s="20">
        <v>0.015130428187995149</v>
      </c>
      <c r="CV77" s="20">
        <v>0.013046094596865787</v>
      </c>
      <c r="CW77" s="20">
        <v>0.011012651731836964</v>
      </c>
      <c r="CX77" s="20">
        <v>0.012330802645946992</v>
      </c>
      <c r="CY77" s="20">
        <v>0.023278814500409695</v>
      </c>
      <c r="CZ77" s="20">
        <v>0.014869872857620203</v>
      </c>
      <c r="DA77" s="20">
        <v>0.014030638979543264</v>
      </c>
      <c r="DB77" s="20">
        <v>0.022325499409392657</v>
      </c>
      <c r="DC77" s="20">
        <v>0.022181717060533623</v>
      </c>
      <c r="DD77" s="20">
        <v>0.009718199870251132</v>
      </c>
      <c r="DE77" s="20">
        <v>0.0105370530232487</v>
      </c>
      <c r="DF77" s="20">
        <v>0.010720803896397735</v>
      </c>
      <c r="DG77" s="20">
        <v>0.010683968882073236</v>
      </c>
    </row>
    <row r="78" ht="20.25" customHeight="1">
      <c r="A78" s="12">
        <v>69.0</v>
      </c>
      <c r="B78" s="19">
        <v>18046.326232083335</v>
      </c>
      <c r="C78" s="19">
        <v>11672.2558795</v>
      </c>
      <c r="D78" s="19">
        <v>17294.818783833332</v>
      </c>
      <c r="E78" s="19">
        <v>13019.762265435002</v>
      </c>
      <c r="F78" s="19">
        <v>17441.138223916667</v>
      </c>
      <c r="G78" s="19">
        <v>15080.261391330001</v>
      </c>
      <c r="H78" s="19">
        <v>17528.953444083334</v>
      </c>
      <c r="I78" s="19">
        <v>15969.932669360001</v>
      </c>
      <c r="J78" s="19">
        <v>17637.365148416666</v>
      </c>
      <c r="K78" s="19">
        <v>16639.06345263</v>
      </c>
      <c r="L78" s="19">
        <v>11839.99541225</v>
      </c>
      <c r="M78" s="19">
        <v>12285.146277500002</v>
      </c>
      <c r="N78" s="19">
        <v>12922.046427333333</v>
      </c>
      <c r="O78" s="19">
        <v>12892.048412416667</v>
      </c>
      <c r="P78" s="19">
        <v>16610.134886333333</v>
      </c>
      <c r="Q78" s="19">
        <v>14175.732656416667</v>
      </c>
      <c r="R78" s="19">
        <v>15878.5567975</v>
      </c>
      <c r="S78" s="19">
        <v>18845.119000583334</v>
      </c>
      <c r="T78" s="19">
        <v>18582.99995925</v>
      </c>
      <c r="U78" s="19">
        <v>21935.71205066667</v>
      </c>
      <c r="V78" s="19">
        <v>21753.727925</v>
      </c>
      <c r="W78" s="19">
        <v>21561.215811583334</v>
      </c>
      <c r="X78" s="19">
        <v>21563.524184833335</v>
      </c>
      <c r="Y78" s="5"/>
      <c r="Z78" s="17">
        <v>0.0</v>
      </c>
      <c r="AA78" s="17">
        <v>0.0</v>
      </c>
      <c r="AB78" s="17">
        <v>0.0</v>
      </c>
      <c r="AC78" s="17">
        <v>0.0</v>
      </c>
      <c r="AD78" s="5"/>
      <c r="AE78" s="5"/>
      <c r="AF78" s="5"/>
      <c r="AG78" s="5"/>
      <c r="AH78" s="5"/>
      <c r="AI78" s="5"/>
      <c r="AJ78" s="5">
        <v>69.0</v>
      </c>
      <c r="AK78" s="20">
        <v>18046.326232083335</v>
      </c>
      <c r="AL78" s="20">
        <v>11672.2558795</v>
      </c>
      <c r="AM78" s="20">
        <v>17294.818783833332</v>
      </c>
      <c r="AN78" s="20">
        <v>13019.762265435002</v>
      </c>
      <c r="AO78" s="20">
        <v>17441.138223916667</v>
      </c>
      <c r="AP78" s="20">
        <v>15080.261391330001</v>
      </c>
      <c r="AQ78" s="20">
        <v>17528.953444083334</v>
      </c>
      <c r="AR78" s="20">
        <v>15969.932669360001</v>
      </c>
      <c r="AS78" s="20">
        <v>17637.365148416666</v>
      </c>
      <c r="AT78" s="20">
        <v>16639.06345263</v>
      </c>
      <c r="AU78" s="20">
        <v>11839.99541225</v>
      </c>
      <c r="AV78" s="20">
        <v>12285.146277500002</v>
      </c>
      <c r="AW78" s="20">
        <v>12922.046427333333</v>
      </c>
      <c r="AX78" s="20">
        <v>12892.048412416667</v>
      </c>
      <c r="AY78" s="20">
        <v>16610.134886333333</v>
      </c>
      <c r="AZ78" s="20">
        <v>14175.732656416667</v>
      </c>
      <c r="BA78" s="20">
        <v>15878.5567975</v>
      </c>
      <c r="BB78" s="20">
        <v>18845.119000583334</v>
      </c>
      <c r="BC78" s="20">
        <v>18582.99995925</v>
      </c>
      <c r="BD78" s="20">
        <v>21935.71205066667</v>
      </c>
      <c r="BE78" s="20">
        <v>21753.727925</v>
      </c>
      <c r="BF78" s="20">
        <v>21561.215811583334</v>
      </c>
      <c r="BG78" s="20">
        <v>21563.524184833335</v>
      </c>
      <c r="BH78" s="5"/>
      <c r="BI78" s="5"/>
      <c r="BJ78" s="5">
        <v>69.0</v>
      </c>
      <c r="BK78" s="5">
        <v>17819.84873125</v>
      </c>
      <c r="BL78" s="5">
        <v>11484.878245416667</v>
      </c>
      <c r="BM78" s="5">
        <v>17101.160381416666</v>
      </c>
      <c r="BN78" s="5">
        <v>12822.797017670002</v>
      </c>
      <c r="BO78" s="5">
        <v>17236.792023833335</v>
      </c>
      <c r="BP78" s="5">
        <v>14875.846535485001</v>
      </c>
      <c r="BQ78" s="5">
        <v>17323.361678166668</v>
      </c>
      <c r="BR78" s="5">
        <v>15763.291687910001</v>
      </c>
      <c r="BS78" s="5">
        <v>17431.049196916665</v>
      </c>
      <c r="BT78" s="5">
        <v>16428.20473973</v>
      </c>
      <c r="BU78" s="5">
        <v>11663.00868175</v>
      </c>
      <c r="BV78" s="5">
        <v>12129.040152333333</v>
      </c>
      <c r="BW78" s="5">
        <v>12784.991515166666</v>
      </c>
      <c r="BX78" s="5">
        <v>12736.866894583334</v>
      </c>
      <c r="BY78" s="5">
        <v>16231.774877999998</v>
      </c>
      <c r="BZ78" s="5">
        <v>13967.630244</v>
      </c>
      <c r="CA78" s="5">
        <v>15660.320825166666</v>
      </c>
      <c r="CB78" s="5">
        <v>18434.034010166666</v>
      </c>
      <c r="CC78" s="5">
        <v>18180.139687333332</v>
      </c>
      <c r="CD78" s="5">
        <v>21731.823896666665</v>
      </c>
      <c r="CE78" s="5">
        <v>21526.962041</v>
      </c>
      <c r="CF78" s="5">
        <v>21335.155322583334</v>
      </c>
      <c r="CG78" s="5">
        <v>21337.99517491667</v>
      </c>
      <c r="CH78" s="5"/>
      <c r="CI78" s="5"/>
      <c r="CJ78" s="5">
        <v>69.0</v>
      </c>
      <c r="CK78" s="20">
        <v>0.012709283016312467</v>
      </c>
      <c r="CL78" s="20">
        <v>0.0163151606903722</v>
      </c>
      <c r="CM78" s="20">
        <v>0.011324284323250389</v>
      </c>
      <c r="CN78" s="20">
        <v>0.015360552576288766</v>
      </c>
      <c r="CO78" s="20">
        <v>0.011855233839381585</v>
      </c>
      <c r="CP78" s="20">
        <v>0.013741393160878967</v>
      </c>
      <c r="CQ78" s="20">
        <v>0.011867890871076314</v>
      </c>
      <c r="CR78" s="20">
        <v>0.013108999410858413</v>
      </c>
      <c r="CS78" s="20">
        <v>0.011836117790115397</v>
      </c>
      <c r="CT78" s="20">
        <v>0.012835164659839915</v>
      </c>
      <c r="CU78" s="20">
        <v>0.015175049194376955</v>
      </c>
      <c r="CV78" s="20">
        <v>0.012870443432132506</v>
      </c>
      <c r="CW78" s="20">
        <v>0.010719984601012866</v>
      </c>
      <c r="CX78" s="20">
        <v>0.012183649175083078</v>
      </c>
      <c r="CY78" s="20">
        <v>0.023309835872979745</v>
      </c>
      <c r="CZ78" s="20">
        <v>0.014898906169574566</v>
      </c>
      <c r="DA78" s="20">
        <v>0.013935600347511512</v>
      </c>
      <c r="DB78" s="20">
        <v>0.02230032722028974</v>
      </c>
      <c r="DC78" s="20">
        <v>0.022159360645471304</v>
      </c>
      <c r="DD78" s="20">
        <v>0.009382008384085871</v>
      </c>
      <c r="DE78" s="20">
        <v>0.010534040222122565</v>
      </c>
      <c r="DF78" s="20">
        <v>0.010595680489877468</v>
      </c>
      <c r="DG78" s="20">
        <v>0.010569362682290917</v>
      </c>
    </row>
    <row r="79" ht="20.25" customHeight="1">
      <c r="A79" s="12">
        <v>70.0</v>
      </c>
      <c r="B79" s="19">
        <v>18073.600424666667</v>
      </c>
      <c r="C79" s="19">
        <v>11383.299061750002</v>
      </c>
      <c r="D79" s="19">
        <v>17262.184025583334</v>
      </c>
      <c r="E79" s="19">
        <v>12754.017583140001</v>
      </c>
      <c r="F79" s="19">
        <v>17418.407333083334</v>
      </c>
      <c r="G79" s="19">
        <v>14867.26406449</v>
      </c>
      <c r="H79" s="19">
        <v>17505.07242958333</v>
      </c>
      <c r="I79" s="19">
        <v>15812.671966925001</v>
      </c>
      <c r="J79" s="19">
        <v>17618.202718083336</v>
      </c>
      <c r="K79" s="19">
        <v>16519.539790835</v>
      </c>
      <c r="L79" s="19">
        <v>11571.834205333333</v>
      </c>
      <c r="M79" s="19">
        <v>12066.017661833333</v>
      </c>
      <c r="N79" s="19">
        <v>12761.212147916667</v>
      </c>
      <c r="O79" s="19">
        <v>12696.288729416667</v>
      </c>
      <c r="P79" s="19">
        <v>16074.597803916666</v>
      </c>
      <c r="Q79" s="19">
        <v>13968.693402833334</v>
      </c>
      <c r="R79" s="19">
        <v>15758.209095583334</v>
      </c>
      <c r="S79" s="19">
        <v>18896.365643333334</v>
      </c>
      <c r="T79" s="19">
        <v>18613.0982815</v>
      </c>
      <c r="U79" s="19">
        <v>22150.26081708333</v>
      </c>
      <c r="V79" s="19">
        <v>21952.18787775</v>
      </c>
      <c r="W79" s="19">
        <v>21758.354448166665</v>
      </c>
      <c r="X79" s="19">
        <v>21767.870318166668</v>
      </c>
      <c r="Y79" s="5"/>
      <c r="Z79" s="17">
        <v>0.0</v>
      </c>
      <c r="AA79" s="17">
        <v>0.0</v>
      </c>
      <c r="AB79" s="17">
        <v>0.0</v>
      </c>
      <c r="AC79" s="17">
        <v>0.0</v>
      </c>
      <c r="AD79" s="5"/>
      <c r="AE79" s="5"/>
      <c r="AF79" s="5"/>
      <c r="AG79" s="5"/>
      <c r="AH79" s="5"/>
      <c r="AI79" s="5"/>
      <c r="AJ79" s="5">
        <v>70.0</v>
      </c>
      <c r="AK79" s="20">
        <v>18073.600424666667</v>
      </c>
      <c r="AL79" s="20">
        <v>11383.299061750002</v>
      </c>
      <c r="AM79" s="20">
        <v>17262.184025583334</v>
      </c>
      <c r="AN79" s="20">
        <v>12754.017583140001</v>
      </c>
      <c r="AO79" s="20">
        <v>17418.407333083334</v>
      </c>
      <c r="AP79" s="20">
        <v>14867.26406449</v>
      </c>
      <c r="AQ79" s="20">
        <v>17505.07242958333</v>
      </c>
      <c r="AR79" s="20">
        <v>15812.671966925001</v>
      </c>
      <c r="AS79" s="20">
        <v>17618.202718083336</v>
      </c>
      <c r="AT79" s="20">
        <v>16519.539790835</v>
      </c>
      <c r="AU79" s="20">
        <v>11571.834205333333</v>
      </c>
      <c r="AV79" s="20">
        <v>12066.017661833333</v>
      </c>
      <c r="AW79" s="20">
        <v>12761.212147916667</v>
      </c>
      <c r="AX79" s="20">
        <v>12696.288729416667</v>
      </c>
      <c r="AY79" s="20">
        <v>16074.597803916666</v>
      </c>
      <c r="AZ79" s="20">
        <v>13968.693402833334</v>
      </c>
      <c r="BA79" s="20">
        <v>15758.209095583334</v>
      </c>
      <c r="BB79" s="20">
        <v>18896.365643333334</v>
      </c>
      <c r="BC79" s="20">
        <v>18613.0982815</v>
      </c>
      <c r="BD79" s="20">
        <v>22150.26081708333</v>
      </c>
      <c r="BE79" s="20">
        <v>21952.18787775</v>
      </c>
      <c r="BF79" s="20">
        <v>21758.354448166665</v>
      </c>
      <c r="BG79" s="20">
        <v>21767.870318166668</v>
      </c>
      <c r="BH79" s="5"/>
      <c r="BI79" s="5"/>
      <c r="BJ79" s="5">
        <v>70.0</v>
      </c>
      <c r="BK79" s="5">
        <v>17851.888719833332</v>
      </c>
      <c r="BL79" s="5">
        <v>11198.787143916668</v>
      </c>
      <c r="BM79" s="5">
        <v>17070.866051</v>
      </c>
      <c r="BN79" s="5">
        <v>12557.50672727</v>
      </c>
      <c r="BO79" s="5">
        <v>17214.339256</v>
      </c>
      <c r="BP79" s="5">
        <v>14662.86100945</v>
      </c>
      <c r="BQ79" s="5">
        <v>17299.696691166668</v>
      </c>
      <c r="BR79" s="5">
        <v>15606.751879145</v>
      </c>
      <c r="BS79" s="5">
        <v>17411.633863916668</v>
      </c>
      <c r="BT79" s="5">
        <v>16309.136872245</v>
      </c>
      <c r="BU79" s="5">
        <v>11398.788781000001</v>
      </c>
      <c r="BV79" s="5">
        <v>11915.230637416666</v>
      </c>
      <c r="BW79" s="5">
        <v>12629.838567666666</v>
      </c>
      <c r="BX79" s="5">
        <v>12545.539252333334</v>
      </c>
      <c r="BY79" s="5">
        <v>15708.434389249998</v>
      </c>
      <c r="BZ79" s="5">
        <v>13763.5011055</v>
      </c>
      <c r="CA79" s="5">
        <v>15543.347288666666</v>
      </c>
      <c r="CB79" s="5">
        <v>18484.57512625</v>
      </c>
      <c r="CC79" s="5">
        <v>18209.9313335</v>
      </c>
      <c r="CD79" s="5">
        <v>21951.463081833335</v>
      </c>
      <c r="CE79" s="5">
        <v>21726.960643916667</v>
      </c>
      <c r="CF79" s="5">
        <v>21532.87344525</v>
      </c>
      <c r="CG79" s="5">
        <v>21542.49452675</v>
      </c>
      <c r="CH79" s="5"/>
      <c r="CI79" s="5"/>
      <c r="CJ79" s="5">
        <v>70.0</v>
      </c>
      <c r="CK79" s="20">
        <v>0.012419509683981866</v>
      </c>
      <c r="CL79" s="20">
        <v>0.016476062582684525</v>
      </c>
      <c r="CM79" s="20">
        <v>0.011207279935989245</v>
      </c>
      <c r="CN79" s="20">
        <v>0.015648875221643932</v>
      </c>
      <c r="CO79" s="20">
        <v>0.011854540220717968</v>
      </c>
      <c r="CP79" s="20">
        <v>0.013940189087809252</v>
      </c>
      <c r="CQ79" s="20">
        <v>0.011871638103431614</v>
      </c>
      <c r="CR79" s="20">
        <v>0.013194294967626696</v>
      </c>
      <c r="CS79" s="20">
        <v>0.011863840911263024</v>
      </c>
      <c r="CT79" s="20">
        <v>0.012900922975762397</v>
      </c>
      <c r="CU79" s="20">
        <v>0.015181036130941461</v>
      </c>
      <c r="CV79" s="20">
        <v>0.012654981594998338</v>
      </c>
      <c r="CW79" s="20">
        <v>0.010401841602815765</v>
      </c>
      <c r="CX79" s="20">
        <v>0.012016181532834125</v>
      </c>
      <c r="CY79" s="20">
        <v>0.023309987844317037</v>
      </c>
      <c r="CZ79" s="20">
        <v>0.014908437595964497</v>
      </c>
      <c r="DA79" s="20">
        <v>0.013823393566798403</v>
      </c>
      <c r="DB79" s="20">
        <v>0.022277521353387675</v>
      </c>
      <c r="DC79" s="20">
        <v>0.022139948834310585</v>
      </c>
      <c r="DD79" s="20">
        <v>0.00905624078490308</v>
      </c>
      <c r="DE79" s="20">
        <v>0.010366255893982768</v>
      </c>
      <c r="DF79" s="20">
        <v>0.01047147764509826</v>
      </c>
      <c r="DG79" s="20">
        <v>0.010461917079139127</v>
      </c>
    </row>
    <row r="80" ht="20.25" customHeight="1">
      <c r="A80" s="12">
        <v>71.0</v>
      </c>
      <c r="B80" s="19">
        <v>18103.924526583334</v>
      </c>
      <c r="C80" s="19">
        <v>11090.772699666666</v>
      </c>
      <c r="D80" s="19">
        <v>17228.36053933333</v>
      </c>
      <c r="E80" s="19">
        <v>12478.71148553</v>
      </c>
      <c r="F80" s="19">
        <v>17395.342348583334</v>
      </c>
      <c r="G80" s="19">
        <v>14674.627827965</v>
      </c>
      <c r="H80" s="19">
        <v>17480.256437</v>
      </c>
      <c r="I80" s="19">
        <v>15645.974520545</v>
      </c>
      <c r="J80" s="19">
        <v>17598.24094566667</v>
      </c>
      <c r="K80" s="19">
        <v>16392.753937460002</v>
      </c>
      <c r="L80" s="19">
        <v>11302.249034499999</v>
      </c>
      <c r="M80" s="19">
        <v>11848.941954666667</v>
      </c>
      <c r="N80" s="19">
        <v>12604.779612666667</v>
      </c>
      <c r="O80" s="19">
        <v>12499.677717166667</v>
      </c>
      <c r="P80" s="19">
        <v>15540.500631249999</v>
      </c>
      <c r="Q80" s="19">
        <v>13754.99874825</v>
      </c>
      <c r="R80" s="19">
        <v>15632.634979833332</v>
      </c>
      <c r="S80" s="19">
        <v>18950.010716666668</v>
      </c>
      <c r="T80" s="19">
        <v>18645.362786583333</v>
      </c>
      <c r="U80" s="19">
        <v>22371.747680083336</v>
      </c>
      <c r="V80" s="19">
        <v>22156.699552000002</v>
      </c>
      <c r="W80" s="19">
        <v>21960.589093333332</v>
      </c>
      <c r="X80" s="19">
        <v>21978.24854841667</v>
      </c>
      <c r="Y80" s="5"/>
      <c r="Z80" s="17">
        <v>0.0</v>
      </c>
      <c r="AA80" s="17">
        <v>0.0</v>
      </c>
      <c r="AB80" s="17">
        <v>0.0</v>
      </c>
      <c r="AC80" s="17">
        <v>0.0</v>
      </c>
      <c r="AD80" s="5"/>
      <c r="AE80" s="5"/>
      <c r="AF80" s="5"/>
      <c r="AG80" s="5"/>
      <c r="AH80" s="5"/>
      <c r="AI80" s="5"/>
      <c r="AJ80" s="5">
        <v>71.0</v>
      </c>
      <c r="AK80" s="20">
        <v>18103.924526583334</v>
      </c>
      <c r="AL80" s="20">
        <v>11090.772699666666</v>
      </c>
      <c r="AM80" s="20">
        <v>17228.36053933333</v>
      </c>
      <c r="AN80" s="20">
        <v>12478.71148553</v>
      </c>
      <c r="AO80" s="20">
        <v>17395.342348583334</v>
      </c>
      <c r="AP80" s="20">
        <v>14674.627827965</v>
      </c>
      <c r="AQ80" s="20">
        <v>17480.256437</v>
      </c>
      <c r="AR80" s="20">
        <v>15645.974520545</v>
      </c>
      <c r="AS80" s="20">
        <v>17598.24094566667</v>
      </c>
      <c r="AT80" s="20">
        <v>16392.753937460002</v>
      </c>
      <c r="AU80" s="20">
        <v>11302.249034499999</v>
      </c>
      <c r="AV80" s="20">
        <v>11848.941954666667</v>
      </c>
      <c r="AW80" s="20">
        <v>12604.779612666667</v>
      </c>
      <c r="AX80" s="20">
        <v>12499.677717166667</v>
      </c>
      <c r="AY80" s="20">
        <v>15540.500631249999</v>
      </c>
      <c r="AZ80" s="20">
        <v>13754.99874825</v>
      </c>
      <c r="BA80" s="20">
        <v>15632.634979833332</v>
      </c>
      <c r="BB80" s="20">
        <v>18950.010716666668</v>
      </c>
      <c r="BC80" s="20">
        <v>18645.362786583333</v>
      </c>
      <c r="BD80" s="20">
        <v>22371.747680083336</v>
      </c>
      <c r="BE80" s="20">
        <v>22156.699552000002</v>
      </c>
      <c r="BF80" s="20">
        <v>21960.589093333332</v>
      </c>
      <c r="BG80" s="20">
        <v>21978.24854841667</v>
      </c>
      <c r="BH80" s="5"/>
      <c r="BI80" s="5"/>
      <c r="BJ80" s="5">
        <v>71.0</v>
      </c>
      <c r="BK80" s="5">
        <v>17887.33418541667</v>
      </c>
      <c r="BL80" s="5">
        <v>10909.577694</v>
      </c>
      <c r="BM80" s="5">
        <v>17039.616927666666</v>
      </c>
      <c r="BN80" s="5">
        <v>12283.36747668</v>
      </c>
      <c r="BO80" s="5">
        <v>17191.603386166666</v>
      </c>
      <c r="BP80" s="5">
        <v>14467.18507594</v>
      </c>
      <c r="BQ80" s="5">
        <v>17275.187584666666</v>
      </c>
      <c r="BR80" s="5">
        <v>15440.546872785</v>
      </c>
      <c r="BS80" s="5">
        <v>17391.492608333334</v>
      </c>
      <c r="BT80" s="5">
        <v>16183.358605130003</v>
      </c>
      <c r="BU80" s="5">
        <v>11133.581172833334</v>
      </c>
      <c r="BV80" s="5">
        <v>11703.790913583332</v>
      </c>
      <c r="BW80" s="5">
        <v>12479.213967333335</v>
      </c>
      <c r="BX80" s="5">
        <v>12353.554079833333</v>
      </c>
      <c r="BY80" s="5">
        <v>15186.932780333334</v>
      </c>
      <c r="BZ80" s="5">
        <v>13553.068415833333</v>
      </c>
      <c r="CA80" s="5">
        <v>15421.447331083333</v>
      </c>
      <c r="CB80" s="5">
        <v>18537.419208333333</v>
      </c>
      <c r="CC80" s="5">
        <v>18241.788985083334</v>
      </c>
      <c r="CD80" s="5">
        <v>22177.854463916665</v>
      </c>
      <c r="CE80" s="5">
        <v>21935.538620083335</v>
      </c>
      <c r="CF80" s="5">
        <v>21735.75952525</v>
      </c>
      <c r="CG80" s="5">
        <v>21752.477796416668</v>
      </c>
      <c r="CH80" s="5"/>
      <c r="CI80" s="5"/>
      <c r="CJ80" s="5">
        <v>71.0</v>
      </c>
      <c r="CK80" s="20">
        <v>0.012108586943226474</v>
      </c>
      <c r="CL80" s="20">
        <v>0.016608801069020185</v>
      </c>
      <c r="CM80" s="20">
        <v>0.011076752046004446</v>
      </c>
      <c r="CN80" s="20">
        <v>0.015903131549297234</v>
      </c>
      <c r="CO80" s="20">
        <v>0.011851073913245802</v>
      </c>
      <c r="CP80" s="20">
        <v>0.014338846910169956</v>
      </c>
      <c r="CQ80" s="20">
        <v>0.011870716386046753</v>
      </c>
      <c r="CR80" s="20">
        <v>0.013304428233826382</v>
      </c>
      <c r="CS80" s="20">
        <v>0.011887900710389143</v>
      </c>
      <c r="CT80" s="20">
        <v>0.0129389292692077</v>
      </c>
      <c r="CU80" s="20">
        <v>0.015149470691265599</v>
      </c>
      <c r="CV80" s="20">
        <v>0.01240205350173107</v>
      </c>
      <c r="CW80" s="20">
        <v>0.010061983524124463</v>
      </c>
      <c r="CX80" s="20">
        <v>0.01182846947437377</v>
      </c>
      <c r="CY80" s="20">
        <v>0.0232810572108757</v>
      </c>
      <c r="CZ80" s="20">
        <v>0.014899233606816553</v>
      </c>
      <c r="DA80" s="20">
        <v>0.013694411699239906</v>
      </c>
      <c r="DB80" s="20">
        <v>0.0222572248971884</v>
      </c>
      <c r="DC80" s="20">
        <v>0.022123586772657466</v>
      </c>
      <c r="DD80" s="20">
        <v>0.008742649857412355</v>
      </c>
      <c r="DE80" s="20">
        <v>0.01008231143748528</v>
      </c>
      <c r="DF80" s="20">
        <v>0.01034376405490467</v>
      </c>
      <c r="DG80" s="20">
        <v>0.010379082057364153</v>
      </c>
    </row>
    <row r="81" ht="20.25" customHeight="1">
      <c r="A81" s="12">
        <v>72.0</v>
      </c>
      <c r="B81" s="19">
        <v>18137.42898675</v>
      </c>
      <c r="C81" s="19">
        <v>10795.931610416666</v>
      </c>
      <c r="D81" s="19">
        <v>17193.290423000002</v>
      </c>
      <c r="E81" s="19">
        <v>12195.431217725001</v>
      </c>
      <c r="F81" s="19">
        <v>17372.007970000002</v>
      </c>
      <c r="G81" s="19">
        <v>14465.394344814998</v>
      </c>
      <c r="H81" s="19">
        <v>17454.453699166665</v>
      </c>
      <c r="I81" s="19">
        <v>15468.809108945</v>
      </c>
      <c r="J81" s="19">
        <v>17577.460139166666</v>
      </c>
      <c r="K81" s="19">
        <v>16259.284399105</v>
      </c>
      <c r="L81" s="19">
        <v>11032.462572333332</v>
      </c>
      <c r="M81" s="19">
        <v>11634.939817666665</v>
      </c>
      <c r="N81" s="19">
        <v>12453.42100375</v>
      </c>
      <c r="O81" s="19">
        <v>12302.678307083333</v>
      </c>
      <c r="P81" s="19">
        <v>15009.91318825</v>
      </c>
      <c r="Q81" s="19">
        <v>13535.271319583333</v>
      </c>
      <c r="R81" s="19">
        <v>15501.995093750002</v>
      </c>
      <c r="S81" s="19">
        <v>19005.899174333335</v>
      </c>
      <c r="T81" s="19">
        <v>18679.69322375</v>
      </c>
      <c r="U81" s="19">
        <v>22598.515775249998</v>
      </c>
      <c r="V81" s="19">
        <v>22371.844086</v>
      </c>
      <c r="W81" s="19">
        <v>22167.650152166665</v>
      </c>
      <c r="X81" s="19">
        <v>22193.004292916667</v>
      </c>
      <c r="Y81" s="5"/>
      <c r="Z81" s="17">
        <v>0.0</v>
      </c>
      <c r="AA81" s="17">
        <v>0.0</v>
      </c>
      <c r="AB81" s="17">
        <v>0.0</v>
      </c>
      <c r="AC81" s="17">
        <v>0.0</v>
      </c>
      <c r="AD81" s="5"/>
      <c r="AE81" s="5"/>
      <c r="AF81" s="5"/>
      <c r="AG81" s="5"/>
      <c r="AH81" s="5"/>
      <c r="AI81" s="5"/>
      <c r="AJ81" s="5">
        <v>72.0</v>
      </c>
      <c r="AK81" s="20">
        <v>18137.42898675</v>
      </c>
      <c r="AL81" s="20">
        <v>10795.931610416666</v>
      </c>
      <c r="AM81" s="20">
        <v>17193.290423000002</v>
      </c>
      <c r="AN81" s="20">
        <v>12195.431217725001</v>
      </c>
      <c r="AO81" s="20">
        <v>17372.007970000002</v>
      </c>
      <c r="AP81" s="20">
        <v>14465.394344814998</v>
      </c>
      <c r="AQ81" s="20">
        <v>17454.453699166665</v>
      </c>
      <c r="AR81" s="20">
        <v>15468.809108945</v>
      </c>
      <c r="AS81" s="20">
        <v>17577.460139166666</v>
      </c>
      <c r="AT81" s="20">
        <v>16259.284399105</v>
      </c>
      <c r="AU81" s="20">
        <v>11032.462572333332</v>
      </c>
      <c r="AV81" s="20">
        <v>11634.939817666665</v>
      </c>
      <c r="AW81" s="20">
        <v>12453.42100375</v>
      </c>
      <c r="AX81" s="20">
        <v>12302.678307083333</v>
      </c>
      <c r="AY81" s="20">
        <v>15009.91318825</v>
      </c>
      <c r="AZ81" s="20">
        <v>13535.271319583333</v>
      </c>
      <c r="BA81" s="20">
        <v>15501.995093750002</v>
      </c>
      <c r="BB81" s="20">
        <v>19005.899174333335</v>
      </c>
      <c r="BC81" s="20">
        <v>18679.69322375</v>
      </c>
      <c r="BD81" s="20">
        <v>22598.515775249998</v>
      </c>
      <c r="BE81" s="20">
        <v>22371.844086</v>
      </c>
      <c r="BF81" s="20">
        <v>22167.650152166665</v>
      </c>
      <c r="BG81" s="20">
        <v>22193.004292916667</v>
      </c>
      <c r="BH81" s="5"/>
      <c r="BI81" s="5"/>
      <c r="BJ81" s="5">
        <v>72.0</v>
      </c>
      <c r="BK81" s="5">
        <v>17926.325869666667</v>
      </c>
      <c r="BL81" s="5">
        <v>10618.44982525</v>
      </c>
      <c r="BM81" s="5">
        <v>17007.398354833334</v>
      </c>
      <c r="BN81" s="5">
        <v>12001.90461674</v>
      </c>
      <c r="BO81" s="5">
        <v>17168.64107375</v>
      </c>
      <c r="BP81" s="5">
        <v>14255.763114875</v>
      </c>
      <c r="BQ81" s="5">
        <v>17249.777513083332</v>
      </c>
      <c r="BR81" s="5">
        <v>15263.823007539999</v>
      </c>
      <c r="BS81" s="5">
        <v>17370.608539666668</v>
      </c>
      <c r="BT81" s="5">
        <v>16050.874455965</v>
      </c>
      <c r="BU81" s="5">
        <v>10868.550832166666</v>
      </c>
      <c r="BV81" s="5">
        <v>11495.679889916666</v>
      </c>
      <c r="BW81" s="5">
        <v>12333.732008500001</v>
      </c>
      <c r="BX81" s="5">
        <v>12161.317304999999</v>
      </c>
      <c r="BY81" s="5">
        <v>14669.228139583334</v>
      </c>
      <c r="BZ81" s="5">
        <v>13336.926526333335</v>
      </c>
      <c r="CA81" s="5">
        <v>15294.767140333332</v>
      </c>
      <c r="CB81" s="5">
        <v>18592.41404825</v>
      </c>
      <c r="CC81" s="5">
        <v>18275.615402416664</v>
      </c>
      <c r="CD81" s="5">
        <v>22409.41411633333</v>
      </c>
      <c r="CE81" s="5">
        <v>22154.237296416668</v>
      </c>
      <c r="CF81" s="5">
        <v>21943.410384833333</v>
      </c>
      <c r="CG81" s="5">
        <v>21966.762519249998</v>
      </c>
      <c r="CH81" s="5"/>
      <c r="CI81" s="5"/>
      <c r="CJ81" s="5">
        <v>72.0</v>
      </c>
      <c r="CK81" s="20">
        <v>0.011776150819647002</v>
      </c>
      <c r="CL81" s="20">
        <v>0.0167144722711432</v>
      </c>
      <c r="CM81" s="20">
        <v>0.010930070801442593</v>
      </c>
      <c r="CN81" s="20">
        <v>0.01612465747437075</v>
      </c>
      <c r="CO81" s="20">
        <v>0.011845252945554385</v>
      </c>
      <c r="CP81" s="20">
        <v>0.014705016367819734</v>
      </c>
      <c r="CQ81" s="20">
        <v>0.0118654391877282</v>
      </c>
      <c r="CR81" s="20">
        <v>0.013429538674796238</v>
      </c>
      <c r="CS81" s="20">
        <v>0.011908137761992732</v>
      </c>
      <c r="CT81" s="20">
        <v>0.012984335757641352</v>
      </c>
      <c r="CU81" s="20">
        <v>0.015081287532975551</v>
      </c>
      <c r="CV81" s="20">
        <v>0.012114109742404233</v>
      </c>
      <c r="CW81" s="20">
        <v>0.009704199440000227</v>
      </c>
      <c r="CX81" s="20">
        <v>0.011623823187741023</v>
      </c>
      <c r="CY81" s="20">
        <v>0.02322446998744021</v>
      </c>
      <c r="CZ81" s="20">
        <v>0.014871851686246718</v>
      </c>
      <c r="DA81" s="20">
        <v>0.013548944649846684</v>
      </c>
      <c r="DB81" s="20">
        <v>0.022239453414187205</v>
      </c>
      <c r="DC81" s="20">
        <v>0.02211021694404347</v>
      </c>
      <c r="DD81" s="20">
        <v>0.00843849187377188</v>
      </c>
      <c r="DE81" s="20">
        <v>0.009822355275508787</v>
      </c>
      <c r="DF81" s="20">
        <v>0.010219002579850534</v>
      </c>
      <c r="DG81" s="20">
        <v>0.010299277076829538</v>
      </c>
    </row>
    <row r="82" ht="20.25" customHeight="1">
      <c r="A82" s="12">
        <v>73.0</v>
      </c>
      <c r="B82" s="19">
        <v>18174.249455416666</v>
      </c>
      <c r="C82" s="19">
        <v>10499.9509</v>
      </c>
      <c r="D82" s="19">
        <v>17156.996625</v>
      </c>
      <c r="E82" s="19">
        <v>11905.70099709</v>
      </c>
      <c r="F82" s="19">
        <v>17348.463025083332</v>
      </c>
      <c r="G82" s="19">
        <v>13274.325552010001</v>
      </c>
      <c r="H82" s="19">
        <v>17427.677272416666</v>
      </c>
      <c r="I82" s="19">
        <v>15280.49120188</v>
      </c>
      <c r="J82" s="19">
        <v>17555.84328175</v>
      </c>
      <c r="K82" s="19">
        <v>16118.56227162</v>
      </c>
      <c r="L82" s="19">
        <v>10763.61198275</v>
      </c>
      <c r="M82" s="19">
        <v>11424.934092666668</v>
      </c>
      <c r="N82" s="19">
        <v>12307.706622333333</v>
      </c>
      <c r="O82" s="19">
        <v>12105.640280416666</v>
      </c>
      <c r="P82" s="19">
        <v>14484.703400083332</v>
      </c>
      <c r="Q82" s="19">
        <v>13310.134166999998</v>
      </c>
      <c r="R82" s="19">
        <v>15366.456052583335</v>
      </c>
      <c r="S82" s="19">
        <v>19062.831892916667</v>
      </c>
      <c r="T82" s="19">
        <v>18715.333187583336</v>
      </c>
      <c r="U82" s="19">
        <v>22828.9409915</v>
      </c>
      <c r="V82" s="19">
        <v>22596.107267666666</v>
      </c>
      <c r="W82" s="19">
        <v>22378.55915875</v>
      </c>
      <c r="X82" s="19">
        <v>22411.382568166668</v>
      </c>
      <c r="Y82" s="5"/>
      <c r="Z82" s="17">
        <v>0.0</v>
      </c>
      <c r="AA82" s="17">
        <v>0.0</v>
      </c>
      <c r="AB82" s="17">
        <v>0.0</v>
      </c>
      <c r="AC82" s="17">
        <v>0.0</v>
      </c>
      <c r="AD82" s="5"/>
      <c r="AE82" s="5"/>
      <c r="AF82" s="5"/>
      <c r="AG82" s="5"/>
      <c r="AH82" s="5"/>
      <c r="AI82" s="5"/>
      <c r="AJ82" s="5">
        <v>73.0</v>
      </c>
      <c r="AK82" s="20">
        <v>18174.249455416666</v>
      </c>
      <c r="AL82" s="20">
        <v>10499.9509</v>
      </c>
      <c r="AM82" s="20">
        <v>17156.996625</v>
      </c>
      <c r="AN82" s="20">
        <v>11905.70099709</v>
      </c>
      <c r="AO82" s="20">
        <v>17348.463025083332</v>
      </c>
      <c r="AP82" s="20">
        <v>13274.325552010001</v>
      </c>
      <c r="AQ82" s="20">
        <v>17427.677272416666</v>
      </c>
      <c r="AR82" s="20">
        <v>15280.49120188</v>
      </c>
      <c r="AS82" s="20">
        <v>17555.84328175</v>
      </c>
      <c r="AT82" s="20">
        <v>16118.56227162</v>
      </c>
      <c r="AU82" s="20">
        <v>10763.61198275</v>
      </c>
      <c r="AV82" s="20">
        <v>11424.934092666668</v>
      </c>
      <c r="AW82" s="20">
        <v>12307.706622333333</v>
      </c>
      <c r="AX82" s="20">
        <v>12105.640280416666</v>
      </c>
      <c r="AY82" s="20">
        <v>14484.703400083332</v>
      </c>
      <c r="AZ82" s="20">
        <v>13310.134166999998</v>
      </c>
      <c r="BA82" s="20">
        <v>15366.456052583335</v>
      </c>
      <c r="BB82" s="20">
        <v>19062.831892916667</v>
      </c>
      <c r="BC82" s="20">
        <v>18715.333187583336</v>
      </c>
      <c r="BD82" s="20">
        <v>22828.9409915</v>
      </c>
      <c r="BE82" s="20">
        <v>22596.107267666666</v>
      </c>
      <c r="BF82" s="20">
        <v>22378.55915875</v>
      </c>
      <c r="BG82" s="20">
        <v>22411.382568166668</v>
      </c>
      <c r="BH82" s="5"/>
      <c r="BI82" s="5"/>
      <c r="BJ82" s="5">
        <v>73.0</v>
      </c>
      <c r="BK82" s="5">
        <v>17969.017186</v>
      </c>
      <c r="BL82" s="5">
        <v>10326.518786166667</v>
      </c>
      <c r="BM82" s="5">
        <v>16974.194913333333</v>
      </c>
      <c r="BN82" s="5">
        <v>11714.575810325001</v>
      </c>
      <c r="BO82" s="5">
        <v>17146.940510666667</v>
      </c>
      <c r="BP82" s="5">
        <v>13077.66981517</v>
      </c>
      <c r="BQ82" s="5">
        <v>17223.487213333334</v>
      </c>
      <c r="BR82" s="5">
        <v>15075.858816925</v>
      </c>
      <c r="BS82" s="5">
        <v>17348.967069166665</v>
      </c>
      <c r="BT82" s="5">
        <v>15911.079665135</v>
      </c>
      <c r="BU82" s="5">
        <v>10604.775180416667</v>
      </c>
      <c r="BV82" s="5">
        <v>11291.759195333332</v>
      </c>
      <c r="BW82" s="5">
        <v>12193.908136083332</v>
      </c>
      <c r="BX82" s="5">
        <v>11969.23723425</v>
      </c>
      <c r="BY82" s="5">
        <v>14157.076134916666</v>
      </c>
      <c r="BZ82" s="5">
        <v>13115.665303833333</v>
      </c>
      <c r="CA82" s="5">
        <v>15163.45590975</v>
      </c>
      <c r="CB82" s="5">
        <v>18648.382166333333</v>
      </c>
      <c r="CC82" s="5">
        <v>18310.673292833333</v>
      </c>
      <c r="CD82" s="5">
        <v>22644.603150083334</v>
      </c>
      <c r="CE82" s="5">
        <v>22382.777614833332</v>
      </c>
      <c r="CF82" s="5">
        <v>22154.868489416665</v>
      </c>
      <c r="CG82" s="5">
        <v>22184.636241416665</v>
      </c>
      <c r="CH82" s="5"/>
      <c r="CI82" s="5"/>
      <c r="CJ82" s="5">
        <v>73.0</v>
      </c>
      <c r="CK82" s="20">
        <v>0.011421452119071196</v>
      </c>
      <c r="CL82" s="20">
        <v>0.016794828676016227</v>
      </c>
      <c r="CM82" s="20">
        <v>0.01076938921698578</v>
      </c>
      <c r="CN82" s="20">
        <v>0.0163151606903722</v>
      </c>
      <c r="CO82" s="20">
        <v>0.011752680560785933</v>
      </c>
      <c r="CP82" s="20">
        <v>0.015037521180713886</v>
      </c>
      <c r="CQ82" s="20">
        <v>0.011855326192320659</v>
      </c>
      <c r="CR82" s="20">
        <v>0.013573514281340238</v>
      </c>
      <c r="CS82" s="20">
        <v>0.011924410932279805</v>
      </c>
      <c r="CT82" s="20">
        <v>0.013040133721387015</v>
      </c>
      <c r="CU82" s="20">
        <v>0.014977856638267006</v>
      </c>
      <c r="CV82" s="20">
        <v>0.011793990203791793</v>
      </c>
      <c r="CW82" s="20">
        <v>0.009332404753260137</v>
      </c>
      <c r="CX82" s="20">
        <v>0.011396135233776583</v>
      </c>
      <c r="CY82" s="20">
        <v>0.023142297324983296</v>
      </c>
      <c r="CZ82" s="20">
        <v>0.01482722062980879</v>
      </c>
      <c r="DA82" s="20">
        <v>0.013387458903930227</v>
      </c>
      <c r="DB82" s="20">
        <v>0.022224433352269868</v>
      </c>
      <c r="DC82" s="20">
        <v>0.022099673140276277</v>
      </c>
      <c r="DD82" s="20">
        <v>0.008140475688397597</v>
      </c>
      <c r="DE82" s="20">
        <v>0.009530973166259615</v>
      </c>
      <c r="DF82" s="20">
        <v>0.010096682335992702</v>
      </c>
      <c r="DG82" s="20">
        <v>0.010220871971147627</v>
      </c>
    </row>
    <row r="83" ht="20.25" customHeight="1">
      <c r="A83" s="12">
        <v>74.0</v>
      </c>
      <c r="B83" s="19">
        <v>18299.087412916666</v>
      </c>
      <c r="C83" s="19">
        <v>9850.420645916667</v>
      </c>
      <c r="D83" s="19">
        <v>17187.34750475</v>
      </c>
      <c r="E83" s="19">
        <v>11610.965042985003</v>
      </c>
      <c r="F83" s="19">
        <v>17338.221485833335</v>
      </c>
      <c r="G83" s="19">
        <v>13019.762265435002</v>
      </c>
      <c r="H83" s="19">
        <v>17466.242238416668</v>
      </c>
      <c r="I83" s="19">
        <v>15080.261391330001</v>
      </c>
      <c r="J83" s="19">
        <v>17536.99482516667</v>
      </c>
      <c r="K83" s="19">
        <v>15969.932669360001</v>
      </c>
      <c r="L83" s="19">
        <v>10165.126008083333</v>
      </c>
      <c r="M83" s="19">
        <v>10945.5037925</v>
      </c>
      <c r="N83" s="19">
        <v>11967.97562425</v>
      </c>
      <c r="O83" s="19">
        <v>11600.787632</v>
      </c>
      <c r="P83" s="19">
        <v>13316.596632</v>
      </c>
      <c r="Q83" s="19">
        <v>12806.881604</v>
      </c>
      <c r="R83" s="19">
        <v>15068.120580499999</v>
      </c>
      <c r="S83" s="19">
        <v>19243.18106825</v>
      </c>
      <c r="T83" s="19">
        <v>18856.205217833332</v>
      </c>
      <c r="U83" s="19">
        <v>23378.18027191667</v>
      </c>
      <c r="V83" s="19">
        <v>23041.650499666666</v>
      </c>
      <c r="W83" s="19">
        <v>22965.70925058333</v>
      </c>
      <c r="X83" s="19">
        <v>22910.24351341667</v>
      </c>
      <c r="Y83" s="5"/>
      <c r="Z83" s="17">
        <v>0.0</v>
      </c>
      <c r="AA83" s="17">
        <v>0.0</v>
      </c>
      <c r="AB83" s="17">
        <v>0.0</v>
      </c>
      <c r="AC83" s="17">
        <v>0.0</v>
      </c>
      <c r="AD83" s="5"/>
      <c r="AE83" s="5"/>
      <c r="AF83" s="5"/>
      <c r="AG83" s="5"/>
      <c r="AH83" s="5"/>
      <c r="AI83" s="5"/>
      <c r="AJ83" s="5">
        <v>74.0</v>
      </c>
      <c r="AK83" s="20">
        <v>18299.087412916666</v>
      </c>
      <c r="AL83" s="20">
        <v>9850.420645916667</v>
      </c>
      <c r="AM83" s="20">
        <v>17187.34750475</v>
      </c>
      <c r="AN83" s="20">
        <v>11610.965042985003</v>
      </c>
      <c r="AO83" s="20">
        <v>17338.221485833335</v>
      </c>
      <c r="AP83" s="20">
        <v>13019.762265435002</v>
      </c>
      <c r="AQ83" s="20">
        <v>17466.242238416668</v>
      </c>
      <c r="AR83" s="20">
        <v>15080.261391330001</v>
      </c>
      <c r="AS83" s="20">
        <v>17536.99482516667</v>
      </c>
      <c r="AT83" s="20">
        <v>15969.932669360001</v>
      </c>
      <c r="AU83" s="20">
        <v>10165.126008083333</v>
      </c>
      <c r="AV83" s="20">
        <v>10945.5037925</v>
      </c>
      <c r="AW83" s="20">
        <v>11967.97562425</v>
      </c>
      <c r="AX83" s="20">
        <v>11600.787632</v>
      </c>
      <c r="AY83" s="20">
        <v>13316.596632</v>
      </c>
      <c r="AZ83" s="20">
        <v>12806.881604</v>
      </c>
      <c r="BA83" s="20">
        <v>15068.120580499999</v>
      </c>
      <c r="BB83" s="20">
        <v>19243.18106825</v>
      </c>
      <c r="BC83" s="20">
        <v>18856.205217833332</v>
      </c>
      <c r="BD83" s="20">
        <v>23378.18027191667</v>
      </c>
      <c r="BE83" s="20">
        <v>23041.650499666666</v>
      </c>
      <c r="BF83" s="20">
        <v>22965.70925058333</v>
      </c>
      <c r="BG83" s="20">
        <v>22910.24351341667</v>
      </c>
      <c r="BH83" s="5"/>
      <c r="BI83" s="5"/>
      <c r="BJ83" s="5">
        <v>74.0</v>
      </c>
      <c r="BK83" s="5">
        <v>18100.971011083333</v>
      </c>
      <c r="BL83" s="5">
        <v>9696.069094083334</v>
      </c>
      <c r="BM83" s="5">
        <v>16999.2482195</v>
      </c>
      <c r="BN83" s="5">
        <v>11422.762886795002</v>
      </c>
      <c r="BO83" s="5">
        <v>17135.883170666668</v>
      </c>
      <c r="BP83" s="5">
        <v>12822.797017670002</v>
      </c>
      <c r="BQ83" s="5">
        <v>17255.958829583335</v>
      </c>
      <c r="BR83" s="5">
        <v>14875.846535485001</v>
      </c>
      <c r="BS83" s="5">
        <v>17329.530747083332</v>
      </c>
      <c r="BT83" s="5">
        <v>15763.291687910001</v>
      </c>
      <c r="BU83" s="5">
        <v>10027.329134416666</v>
      </c>
      <c r="BV83" s="5">
        <v>10834.942549916666</v>
      </c>
      <c r="BW83" s="5">
        <v>11874.885463083332</v>
      </c>
      <c r="BX83" s="5">
        <v>11487.27283475</v>
      </c>
      <c r="BY83" s="5">
        <v>13037.54817925</v>
      </c>
      <c r="BZ83" s="5">
        <v>12627.83813175</v>
      </c>
      <c r="CA83" s="5">
        <v>14876.991805750002</v>
      </c>
      <c r="CB83" s="5">
        <v>18817.76066125</v>
      </c>
      <c r="CC83" s="5">
        <v>18440.840588333333</v>
      </c>
      <c r="CD83" s="5">
        <v>23188.29512675</v>
      </c>
      <c r="CE83" s="5">
        <v>22825.38718175</v>
      </c>
      <c r="CF83" s="5">
        <v>22727.98399183333</v>
      </c>
      <c r="CG83" s="5">
        <v>22674.120936249998</v>
      </c>
      <c r="CH83" s="5"/>
      <c r="CI83" s="5"/>
      <c r="CJ83" s="5">
        <v>74.0</v>
      </c>
      <c r="CK83" s="20">
        <v>0.0109450703894296</v>
      </c>
      <c r="CL83" s="20">
        <v>0.015918982253078306</v>
      </c>
      <c r="CM83" s="20">
        <v>0.011065153165669361</v>
      </c>
      <c r="CN83" s="20">
        <v>0.016476062582684525</v>
      </c>
      <c r="CO83" s="20">
        <v>0.011807872004696573</v>
      </c>
      <c r="CP83" s="20">
        <v>0.015360552576288766</v>
      </c>
      <c r="CQ83" s="20">
        <v>0.012186132970648078</v>
      </c>
      <c r="CR83" s="20">
        <v>0.013741393160878967</v>
      </c>
      <c r="CS83" s="20">
        <v>0.011971707780849883</v>
      </c>
      <c r="CT83" s="20">
        <v>0.013108999410858413</v>
      </c>
      <c r="CU83" s="20">
        <v>0.013742131311288874</v>
      </c>
      <c r="CV83" s="20">
        <v>0.010204137407649139</v>
      </c>
      <c r="CW83" s="20">
        <v>0.00783924707788275</v>
      </c>
      <c r="CX83" s="20">
        <v>0.009881788208826014</v>
      </c>
      <c r="CY83" s="20">
        <v>0.021403445564567303</v>
      </c>
      <c r="CZ83" s="20">
        <v>0.014178473811747194</v>
      </c>
      <c r="DA83" s="20">
        <v>0.012847272973298685</v>
      </c>
      <c r="DB83" s="20">
        <v>0.022607387491968556</v>
      </c>
      <c r="DC83" s="20">
        <v>0.022524170062116378</v>
      </c>
      <c r="DD83" s="20">
        <v>0.008188835967833485</v>
      </c>
      <c r="DE83" s="20">
        <v>0.009474683438867482</v>
      </c>
      <c r="DF83" s="20">
        <v>0.01045958404561631</v>
      </c>
      <c r="DG83" s="20">
        <v>0.01041374780660953</v>
      </c>
    </row>
    <row r="84" ht="20.25" customHeight="1">
      <c r="A84" s="12">
        <v>75.0</v>
      </c>
      <c r="B84" s="19">
        <v>18349.522042666667</v>
      </c>
      <c r="C84" s="19">
        <v>9553.594413916666</v>
      </c>
      <c r="D84" s="19">
        <v>17158.0445525</v>
      </c>
      <c r="E84" s="19">
        <v>11312.588153659999</v>
      </c>
      <c r="F84" s="19">
        <v>17310.812957500002</v>
      </c>
      <c r="G84" s="19">
        <v>12754.017583140001</v>
      </c>
      <c r="H84" s="19">
        <v>17446.49091975</v>
      </c>
      <c r="I84" s="19">
        <v>14867.26406449</v>
      </c>
      <c r="J84" s="19">
        <v>17514.31446791667</v>
      </c>
      <c r="K84" s="19">
        <v>15812.671966925001</v>
      </c>
      <c r="L84" s="19">
        <v>9901.680990833333</v>
      </c>
      <c r="M84" s="19">
        <v>10750.549834166666</v>
      </c>
      <c r="N84" s="19">
        <v>11842.545415166665</v>
      </c>
      <c r="O84" s="19">
        <v>11402.592215833334</v>
      </c>
      <c r="P84" s="19">
        <v>12813.881730916668</v>
      </c>
      <c r="Q84" s="19">
        <v>12565.183646333333</v>
      </c>
      <c r="R84" s="19">
        <v>14916.209561333335</v>
      </c>
      <c r="S84" s="19">
        <v>19309.24706875</v>
      </c>
      <c r="T84" s="19">
        <v>18900.741712833333</v>
      </c>
      <c r="U84" s="19">
        <v>23624.31741383333</v>
      </c>
      <c r="V84" s="19">
        <v>23279.374574083336</v>
      </c>
      <c r="W84" s="19">
        <v>23192.665103416668</v>
      </c>
      <c r="X84" s="19">
        <v>23140.950260916667</v>
      </c>
      <c r="Y84" s="5"/>
      <c r="Z84" s="17">
        <v>0.0</v>
      </c>
      <c r="AA84" s="17">
        <v>0.0</v>
      </c>
      <c r="AB84" s="17">
        <v>0.0</v>
      </c>
      <c r="AC84" s="17">
        <v>0.0</v>
      </c>
      <c r="AD84" s="5"/>
      <c r="AE84" s="5"/>
      <c r="AF84" s="5"/>
      <c r="AG84" s="5"/>
      <c r="AH84" s="5"/>
      <c r="AI84" s="5"/>
      <c r="AJ84" s="5">
        <v>75.0</v>
      </c>
      <c r="AK84" s="20">
        <v>18349.522042666667</v>
      </c>
      <c r="AL84" s="20">
        <v>9553.594413916666</v>
      </c>
      <c r="AM84" s="20">
        <v>17158.0445525</v>
      </c>
      <c r="AN84" s="20">
        <v>11312.588153659999</v>
      </c>
      <c r="AO84" s="20">
        <v>17310.812957500002</v>
      </c>
      <c r="AP84" s="20">
        <v>12754.017583140001</v>
      </c>
      <c r="AQ84" s="20">
        <v>17446.49091975</v>
      </c>
      <c r="AR84" s="20">
        <v>14867.26406449</v>
      </c>
      <c r="AS84" s="20">
        <v>17514.31446791667</v>
      </c>
      <c r="AT84" s="20">
        <v>15812.671966925001</v>
      </c>
      <c r="AU84" s="20">
        <v>9901.680990833333</v>
      </c>
      <c r="AV84" s="20">
        <v>10750.549834166666</v>
      </c>
      <c r="AW84" s="20">
        <v>11842.545415166665</v>
      </c>
      <c r="AX84" s="20">
        <v>11402.592215833334</v>
      </c>
      <c r="AY84" s="20">
        <v>12813.881730916668</v>
      </c>
      <c r="AZ84" s="20">
        <v>12565.183646333333</v>
      </c>
      <c r="BA84" s="20">
        <v>14916.209561333335</v>
      </c>
      <c r="BB84" s="20">
        <v>19309.24706875</v>
      </c>
      <c r="BC84" s="20">
        <v>18900.741712833333</v>
      </c>
      <c r="BD84" s="20">
        <v>23624.31741383333</v>
      </c>
      <c r="BE84" s="20">
        <v>23279.374574083336</v>
      </c>
      <c r="BF84" s="20">
        <v>23192.665103416668</v>
      </c>
      <c r="BG84" s="20">
        <v>23140.950260916667</v>
      </c>
      <c r="BH84" s="5"/>
      <c r="BI84" s="5"/>
      <c r="BJ84" s="5">
        <v>75.0</v>
      </c>
      <c r="BK84" s="5">
        <v>18158.541210333333</v>
      </c>
      <c r="BL84" s="5">
        <v>9403.668357916666</v>
      </c>
      <c r="BM84" s="5">
        <v>16974.994935666666</v>
      </c>
      <c r="BN84" s="5">
        <v>11127.76924788</v>
      </c>
      <c r="BO84" s="5">
        <v>17110.820893333334</v>
      </c>
      <c r="BP84" s="5">
        <v>12557.50672727</v>
      </c>
      <c r="BQ84" s="5">
        <v>17236.517069083333</v>
      </c>
      <c r="BR84" s="5">
        <v>14662.86100945</v>
      </c>
      <c r="BS84" s="5">
        <v>17307.037620916668</v>
      </c>
      <c r="BT84" s="5">
        <v>15606.751879145</v>
      </c>
      <c r="BU84" s="5">
        <v>9769.338693166666</v>
      </c>
      <c r="BV84" s="5">
        <v>10646.107579666666</v>
      </c>
      <c r="BW84" s="5">
        <v>11754.805018083332</v>
      </c>
      <c r="BX84" s="5">
        <v>11294.35575</v>
      </c>
      <c r="BY84" s="5">
        <v>12546.968606</v>
      </c>
      <c r="BZ84" s="5">
        <v>12390.653570833332</v>
      </c>
      <c r="CA84" s="5">
        <v>14730.089156249998</v>
      </c>
      <c r="CB84" s="5">
        <v>18882.317007499998</v>
      </c>
      <c r="CC84" s="5">
        <v>18484.256938583334</v>
      </c>
      <c r="CD84" s="5">
        <v>23440.778108666666</v>
      </c>
      <c r="CE84" s="5">
        <v>23067.03595925</v>
      </c>
      <c r="CF84" s="5">
        <v>22955.164125333333</v>
      </c>
      <c r="CG84" s="5">
        <v>22904.385270916668</v>
      </c>
      <c r="CH84" s="5"/>
      <c r="CI84" s="5"/>
      <c r="CJ84" s="5">
        <v>75.0</v>
      </c>
      <c r="CK84" s="20">
        <v>0.010517410518894321</v>
      </c>
      <c r="CL84" s="20">
        <v>0.015943358516443462</v>
      </c>
      <c r="CM84" s="20">
        <v>0.010783485799381376</v>
      </c>
      <c r="CN84" s="20">
        <v>0.016608801069020185</v>
      </c>
      <c r="CO84" s="20">
        <v>0.01168804614421437</v>
      </c>
      <c r="CP84" s="20">
        <v>0.015648875221643932</v>
      </c>
      <c r="CQ84" s="20">
        <v>0.012181918761493327</v>
      </c>
      <c r="CR84" s="20">
        <v>0.013940189087809252</v>
      </c>
      <c r="CS84" s="20">
        <v>0.011976448629746672</v>
      </c>
      <c r="CT84" s="20">
        <v>0.013194294967626696</v>
      </c>
      <c r="CU84" s="20">
        <v>0.013546699712564392</v>
      </c>
      <c r="CV84" s="20">
        <v>0.00981037000785867</v>
      </c>
      <c r="CW84" s="20">
        <v>0.007464215437717137</v>
      </c>
      <c r="CX84" s="20">
        <v>0.009583235044932303</v>
      </c>
      <c r="CY84" s="20">
        <v>0.021273116503139233</v>
      </c>
      <c r="CZ84" s="20">
        <v>0.014085623046618867</v>
      </c>
      <c r="DA84" s="20">
        <v>0.012635388904239209</v>
      </c>
      <c r="DB84" s="20">
        <v>0.022610046271356765</v>
      </c>
      <c r="DC84" s="20">
        <v>0.022531864582592043</v>
      </c>
      <c r="DD84" s="20">
        <v>0.007829915215092909</v>
      </c>
      <c r="DE84" s="20">
        <v>0.009205283904202277</v>
      </c>
      <c r="DF84" s="20">
        <v>0.010346298409656285</v>
      </c>
      <c r="DG84" s="20">
        <v>0.010328371060907005</v>
      </c>
    </row>
    <row r="85" ht="20.25" customHeight="1">
      <c r="A85" s="12">
        <v>76.0</v>
      </c>
      <c r="B85" s="19">
        <v>18404.148210249998</v>
      </c>
      <c r="C85" s="19">
        <v>9259.307865333334</v>
      </c>
      <c r="D85" s="19">
        <v>17128.335059333334</v>
      </c>
      <c r="E85" s="19">
        <v>11011.850242625</v>
      </c>
      <c r="F85" s="19">
        <v>17282.73855691667</v>
      </c>
      <c r="G85" s="19">
        <v>12478.71148553</v>
      </c>
      <c r="H85" s="19">
        <v>17426.686858083332</v>
      </c>
      <c r="I85" s="19">
        <v>14674.627827965</v>
      </c>
      <c r="J85" s="19">
        <v>17490.852910999998</v>
      </c>
      <c r="K85" s="19">
        <v>15645.974520545</v>
      </c>
      <c r="L85" s="19">
        <v>9642.842483416667</v>
      </c>
      <c r="M85" s="19">
        <v>10562.567125416666</v>
      </c>
      <c r="N85" s="19">
        <v>11724.383389666667</v>
      </c>
      <c r="O85" s="19">
        <v>11205.862897500001</v>
      </c>
      <c r="P85" s="19">
        <v>12321.960742833333</v>
      </c>
      <c r="Q85" s="19">
        <v>12320.201338500001</v>
      </c>
      <c r="R85" s="19">
        <v>14759.811989333333</v>
      </c>
      <c r="S85" s="19">
        <v>19374.761963083332</v>
      </c>
      <c r="T85" s="19">
        <v>18945.75116716667</v>
      </c>
      <c r="U85" s="19">
        <v>23870.511584249998</v>
      </c>
      <c r="V85" s="19">
        <v>23520.492566583333</v>
      </c>
      <c r="W85" s="19">
        <v>23421.84140233333</v>
      </c>
      <c r="X85" s="19">
        <v>23372.861542833332</v>
      </c>
      <c r="Y85" s="5"/>
      <c r="Z85" s="17">
        <v>0.0</v>
      </c>
      <c r="AA85" s="17">
        <v>0.0</v>
      </c>
      <c r="AB85" s="17">
        <v>0.0</v>
      </c>
      <c r="AC85" s="17">
        <v>0.0</v>
      </c>
      <c r="AD85" s="5"/>
      <c r="AE85" s="5"/>
      <c r="AF85" s="5"/>
      <c r="AG85" s="5"/>
      <c r="AH85" s="5"/>
      <c r="AI85" s="5"/>
      <c r="AJ85" s="5">
        <v>76.0</v>
      </c>
      <c r="AK85" s="20">
        <v>18404.148210249998</v>
      </c>
      <c r="AL85" s="20">
        <v>9259.307865333334</v>
      </c>
      <c r="AM85" s="20">
        <v>17128.335059333334</v>
      </c>
      <c r="AN85" s="20">
        <v>11011.850242625</v>
      </c>
      <c r="AO85" s="20">
        <v>17282.73855691667</v>
      </c>
      <c r="AP85" s="20">
        <v>12478.71148553</v>
      </c>
      <c r="AQ85" s="20">
        <v>17426.686858083332</v>
      </c>
      <c r="AR85" s="20">
        <v>14674.627827965</v>
      </c>
      <c r="AS85" s="20">
        <v>17490.852910999998</v>
      </c>
      <c r="AT85" s="20">
        <v>15645.974520545</v>
      </c>
      <c r="AU85" s="20">
        <v>9642.842483416667</v>
      </c>
      <c r="AV85" s="20">
        <v>10562.567125416666</v>
      </c>
      <c r="AW85" s="20">
        <v>11724.383389666667</v>
      </c>
      <c r="AX85" s="20">
        <v>11205.862897500001</v>
      </c>
      <c r="AY85" s="20">
        <v>12321.960742833333</v>
      </c>
      <c r="AZ85" s="20">
        <v>12320.201338500001</v>
      </c>
      <c r="BA85" s="20">
        <v>14759.811989333333</v>
      </c>
      <c r="BB85" s="20">
        <v>19374.761963083332</v>
      </c>
      <c r="BC85" s="20">
        <v>18945.75116716667</v>
      </c>
      <c r="BD85" s="20">
        <v>23870.511584249998</v>
      </c>
      <c r="BE85" s="20">
        <v>23520.492566583333</v>
      </c>
      <c r="BF85" s="20">
        <v>23421.84140233333</v>
      </c>
      <c r="BG85" s="20">
        <v>23372.861542833332</v>
      </c>
      <c r="BH85" s="5"/>
      <c r="BI85" s="5"/>
      <c r="BJ85" s="5">
        <v>76.0</v>
      </c>
      <c r="BK85" s="5">
        <v>18220.78963325</v>
      </c>
      <c r="BL85" s="5">
        <v>9113.962363666667</v>
      </c>
      <c r="BM85" s="5">
        <v>16951.367529666666</v>
      </c>
      <c r="BN85" s="5">
        <v>10830.818821755</v>
      </c>
      <c r="BO85" s="5">
        <v>17085.535938083332</v>
      </c>
      <c r="BP85" s="5">
        <v>12283.36747668</v>
      </c>
      <c r="BQ85" s="5">
        <v>17217.22416275</v>
      </c>
      <c r="BR85" s="5">
        <v>14467.18507594</v>
      </c>
      <c r="BS85" s="5">
        <v>17283.90345075</v>
      </c>
      <c r="BT85" s="5">
        <v>15440.546872785</v>
      </c>
      <c r="BU85" s="5">
        <v>9516.084500083334</v>
      </c>
      <c r="BV85" s="5">
        <v>10464.230464916667</v>
      </c>
      <c r="BW85" s="5">
        <v>11641.823273416667</v>
      </c>
      <c r="BX85" s="5">
        <v>11102.969280333333</v>
      </c>
      <c r="BY85" s="5">
        <v>12067.057119500001</v>
      </c>
      <c r="BZ85" s="5">
        <v>12150.363513583334</v>
      </c>
      <c r="CA85" s="5">
        <v>14578.913301499999</v>
      </c>
      <c r="CB85" s="5">
        <v>18946.307895</v>
      </c>
      <c r="CC85" s="5">
        <v>18528.163457916668</v>
      </c>
      <c r="CD85" s="5">
        <v>23694.2837395</v>
      </c>
      <c r="CE85" s="5">
        <v>23312.185605166665</v>
      </c>
      <c r="CF85" s="5">
        <v>23187.153677833336</v>
      </c>
      <c r="CG85" s="5">
        <v>23136.006641750002</v>
      </c>
      <c r="CH85" s="5"/>
      <c r="CI85" s="5"/>
      <c r="CJ85" s="5">
        <v>76.0</v>
      </c>
      <c r="CK85" s="20">
        <v>0.0100631520746719</v>
      </c>
      <c r="CL85" s="20">
        <v>0.015947564392639446</v>
      </c>
      <c r="CM85" s="20">
        <v>0.010439719943359016</v>
      </c>
      <c r="CN85" s="20">
        <v>0.0167144722711432</v>
      </c>
      <c r="CO85" s="20">
        <v>0.01154207977718591</v>
      </c>
      <c r="CP85" s="20">
        <v>0.015903131549297234</v>
      </c>
      <c r="CQ85" s="20">
        <v>0.01216588071069613</v>
      </c>
      <c r="CR85" s="20">
        <v>0.014338846910169956</v>
      </c>
      <c r="CS85" s="20">
        <v>0.011973537160728576</v>
      </c>
      <c r="CT85" s="20">
        <v>0.013304428233826382</v>
      </c>
      <c r="CU85" s="20">
        <v>0.013320392786783541</v>
      </c>
      <c r="CV85" s="20">
        <v>0.009397409664255063</v>
      </c>
      <c r="CW85" s="20">
        <v>0.007091682660955723</v>
      </c>
      <c r="CX85" s="20">
        <v>0.009267216234572828</v>
      </c>
      <c r="CY85" s="20">
        <v>0.021123926141147997</v>
      </c>
      <c r="CZ85" s="20">
        <v>0.013978003598559052</v>
      </c>
      <c r="DA85" s="20">
        <v>0.01240824223947623</v>
      </c>
      <c r="DB85" s="20">
        <v>0.02261411935548674</v>
      </c>
      <c r="DC85" s="20">
        <v>0.022537997907805307</v>
      </c>
      <c r="DD85" s="20">
        <v>0.007437567925137056</v>
      </c>
      <c r="DE85" s="20">
        <v>0.008935539762110478</v>
      </c>
      <c r="DF85" s="20">
        <v>0.010121454653761797</v>
      </c>
      <c r="DG85" s="20">
        <v>0.01023750143016966</v>
      </c>
    </row>
    <row r="86" ht="20.25" customHeight="1">
      <c r="A86" s="12">
        <v>77.0</v>
      </c>
      <c r="B86" s="19">
        <v>18463.219961833332</v>
      </c>
      <c r="C86" s="19">
        <v>8968.358023750001</v>
      </c>
      <c r="D86" s="19">
        <v>17098.31671875</v>
      </c>
      <c r="E86" s="19">
        <v>10709.949918</v>
      </c>
      <c r="F86" s="19">
        <v>17254.009561666666</v>
      </c>
      <c r="G86" s="19">
        <v>12195.431217725001</v>
      </c>
      <c r="H86" s="19">
        <v>17406.924763416668</v>
      </c>
      <c r="I86" s="19">
        <v>14465.394344814998</v>
      </c>
      <c r="J86" s="19">
        <v>17466.541525</v>
      </c>
      <c r="K86" s="19">
        <v>15468.809108945</v>
      </c>
      <c r="L86" s="19">
        <v>9389.354447583333</v>
      </c>
      <c r="M86" s="19">
        <v>10382.023541749999</v>
      </c>
      <c r="N86" s="19">
        <v>11613.591012083334</v>
      </c>
      <c r="O86" s="19">
        <v>11010.881701916667</v>
      </c>
      <c r="P86" s="19">
        <v>11841.821301833334</v>
      </c>
      <c r="Q86" s="19">
        <v>12072.565929916665</v>
      </c>
      <c r="R86" s="19">
        <v>14599.161853083335</v>
      </c>
      <c r="S86" s="19">
        <v>19438.155669</v>
      </c>
      <c r="T86" s="19">
        <v>18990.45661133333</v>
      </c>
      <c r="U86" s="19">
        <v>24115.54365041667</v>
      </c>
      <c r="V86" s="19">
        <v>23763.557044750003</v>
      </c>
      <c r="W86" s="19">
        <v>23657.661421666668</v>
      </c>
      <c r="X86" s="19">
        <v>23605.847201666667</v>
      </c>
      <c r="Y86" s="5"/>
      <c r="Z86" s="17">
        <v>0.0</v>
      </c>
      <c r="AA86" s="17">
        <v>0.0</v>
      </c>
      <c r="AB86" s="17">
        <v>0.0</v>
      </c>
      <c r="AC86" s="17">
        <v>0.0</v>
      </c>
      <c r="AD86" s="5"/>
      <c r="AE86" s="5"/>
      <c r="AF86" s="5"/>
      <c r="AG86" s="5"/>
      <c r="AH86" s="5"/>
      <c r="AI86" s="5"/>
      <c r="AJ86" s="5">
        <v>77.0</v>
      </c>
      <c r="AK86" s="20">
        <v>18463.219961833332</v>
      </c>
      <c r="AL86" s="20">
        <v>8968.358023750001</v>
      </c>
      <c r="AM86" s="20">
        <v>17098.31671875</v>
      </c>
      <c r="AN86" s="20">
        <v>10709.949918</v>
      </c>
      <c r="AO86" s="20">
        <v>17254.009561666666</v>
      </c>
      <c r="AP86" s="20">
        <v>12195.431217725001</v>
      </c>
      <c r="AQ86" s="20">
        <v>17406.924763416668</v>
      </c>
      <c r="AR86" s="20">
        <v>14465.394344814998</v>
      </c>
      <c r="AS86" s="20">
        <v>17466.541525</v>
      </c>
      <c r="AT86" s="20">
        <v>15468.809108945</v>
      </c>
      <c r="AU86" s="20">
        <v>9389.354447583333</v>
      </c>
      <c r="AV86" s="20">
        <v>10382.023541749999</v>
      </c>
      <c r="AW86" s="20">
        <v>11613.591012083334</v>
      </c>
      <c r="AX86" s="20">
        <v>11010.881701916667</v>
      </c>
      <c r="AY86" s="20">
        <v>11841.821301833334</v>
      </c>
      <c r="AZ86" s="20">
        <v>12072.565929916665</v>
      </c>
      <c r="BA86" s="20">
        <v>14599.161853083335</v>
      </c>
      <c r="BB86" s="20">
        <v>19438.155669</v>
      </c>
      <c r="BC86" s="20">
        <v>18990.45661133333</v>
      </c>
      <c r="BD86" s="20">
        <v>24115.54365041667</v>
      </c>
      <c r="BE86" s="20">
        <v>23763.557044750003</v>
      </c>
      <c r="BF86" s="20">
        <v>23657.661421666668</v>
      </c>
      <c r="BG86" s="20">
        <v>23605.847201666667</v>
      </c>
      <c r="BH86" s="5"/>
      <c r="BI86" s="5"/>
      <c r="BJ86" s="5">
        <v>77.0</v>
      </c>
      <c r="BK86" s="5">
        <v>18287.9862825</v>
      </c>
      <c r="BL86" s="5">
        <v>8827.7084715</v>
      </c>
      <c r="BM86" s="5">
        <v>16925.17252275</v>
      </c>
      <c r="BN86" s="5">
        <v>10533.049161890001</v>
      </c>
      <c r="BO86" s="5">
        <v>17059.08717816667</v>
      </c>
      <c r="BP86" s="5">
        <v>12001.90461674</v>
      </c>
      <c r="BQ86" s="5">
        <v>17197.57564875</v>
      </c>
      <c r="BR86" s="5">
        <v>14255.763114875</v>
      </c>
      <c r="BS86" s="5">
        <v>17259.880822166666</v>
      </c>
      <c r="BT86" s="5">
        <v>15263.823007539999</v>
      </c>
      <c r="BU86" s="5">
        <v>9268.268009583333</v>
      </c>
      <c r="BV86" s="5">
        <v>10289.737187833334</v>
      </c>
      <c r="BW86" s="5">
        <v>11536.013253916666</v>
      </c>
      <c r="BX86" s="5">
        <v>10913.4293485</v>
      </c>
      <c r="BY86" s="5">
        <v>11598.743711833333</v>
      </c>
      <c r="BZ86" s="5">
        <v>11907.569289416666</v>
      </c>
      <c r="CA86" s="5">
        <v>14423.675616416667</v>
      </c>
      <c r="CB86" s="5">
        <v>19008.20563575</v>
      </c>
      <c r="CC86" s="5">
        <v>18571.767807250002</v>
      </c>
      <c r="CD86" s="5">
        <v>23944.668004000003</v>
      </c>
      <c r="CE86" s="5">
        <v>23558.807589833334</v>
      </c>
      <c r="CF86" s="5">
        <v>23425.270084500004</v>
      </c>
      <c r="CG86" s="5">
        <v>23368.73701083333</v>
      </c>
      <c r="CH86" s="5"/>
      <c r="CI86" s="5"/>
      <c r="CJ86" s="5">
        <v>77.0</v>
      </c>
      <c r="CK86" s="20">
        <v>0.009581901288990835</v>
      </c>
      <c r="CL86" s="20">
        <v>0.015932736417846538</v>
      </c>
      <c r="CM86" s="20">
        <v>0.010229981157785506</v>
      </c>
      <c r="CN86" s="20">
        <v>0.016794828676016227</v>
      </c>
      <c r="CO86" s="20">
        <v>0.011426307953304349</v>
      </c>
      <c r="CP86" s="20">
        <v>0.01612465747437075</v>
      </c>
      <c r="CQ86" s="20">
        <v>0.012173175972154171</v>
      </c>
      <c r="CR86" s="20">
        <v>0.014705016367819734</v>
      </c>
      <c r="CS86" s="20">
        <v>0.01197347217878364</v>
      </c>
      <c r="CT86" s="20">
        <v>0.013429538674796238</v>
      </c>
      <c r="CU86" s="20">
        <v>0.01306462414280607</v>
      </c>
      <c r="CV86" s="20">
        <v>0.00896877658117301</v>
      </c>
      <c r="CW86" s="20">
        <v>0.006724832614103393</v>
      </c>
      <c r="CX86" s="20">
        <v>0.008929581188892088</v>
      </c>
      <c r="CY86" s="20">
        <v>0.020957234338405684</v>
      </c>
      <c r="CZ86" s="20">
        <v>0.013856450169611678</v>
      </c>
      <c r="DA86" s="20">
        <v>0.012166540716357588</v>
      </c>
      <c r="DB86" s="20">
        <v>0.022619180447067677</v>
      </c>
      <c r="DC86" s="20">
        <v>0.022544369950602272</v>
      </c>
      <c r="DD86" s="20">
        <v>0.007136271272924821</v>
      </c>
      <c r="DE86" s="20">
        <v>0.008690993979042716</v>
      </c>
      <c r="DF86" s="20">
        <v>0.00992054035357448</v>
      </c>
      <c r="DG86" s="20">
        <v>0.010146470077669001</v>
      </c>
    </row>
    <row r="87" ht="20.25" customHeight="1">
      <c r="A87" s="12">
        <v>78.0</v>
      </c>
      <c r="B87" s="19">
        <v>18526.941686833332</v>
      </c>
      <c r="C87" s="19">
        <v>8681.455604666668</v>
      </c>
      <c r="D87" s="19">
        <v>17067.982705916667</v>
      </c>
      <c r="E87" s="19">
        <v>10047.429058835001</v>
      </c>
      <c r="F87" s="19">
        <v>17224.640325083335</v>
      </c>
      <c r="G87" s="19">
        <v>11905.70099709</v>
      </c>
      <c r="H87" s="19">
        <v>17387.282128</v>
      </c>
      <c r="I87" s="19">
        <v>13274.325552010001</v>
      </c>
      <c r="J87" s="19">
        <v>17441.434225416666</v>
      </c>
      <c r="K87" s="19">
        <v>15280.49120188</v>
      </c>
      <c r="L87" s="19">
        <v>9141.868482166667</v>
      </c>
      <c r="M87" s="19">
        <v>10209.2897195</v>
      </c>
      <c r="N87" s="19">
        <v>11510.188173166667</v>
      </c>
      <c r="O87" s="19">
        <v>10817.97713775</v>
      </c>
      <c r="P87" s="19">
        <v>11374.282188583333</v>
      </c>
      <c r="Q87" s="19">
        <v>11822.881004666668</v>
      </c>
      <c r="R87" s="19">
        <v>14434.471606416666</v>
      </c>
      <c r="S87" s="19">
        <v>19497.69593491667</v>
      </c>
      <c r="T87" s="19">
        <v>19033.910576083334</v>
      </c>
      <c r="U87" s="19">
        <v>24358.301519416666</v>
      </c>
      <c r="V87" s="19">
        <v>24007.193662833335</v>
      </c>
      <c r="W87" s="19">
        <v>23898.745823583333</v>
      </c>
      <c r="X87" s="19">
        <v>23838.82071341667</v>
      </c>
      <c r="Y87" s="5"/>
      <c r="Z87" s="17">
        <v>0.0</v>
      </c>
      <c r="AA87" s="17">
        <v>0.0</v>
      </c>
      <c r="AB87" s="17">
        <v>0.0</v>
      </c>
      <c r="AC87" s="17">
        <v>0.0</v>
      </c>
      <c r="AD87" s="5"/>
      <c r="AE87" s="5"/>
      <c r="AF87" s="5"/>
      <c r="AG87" s="5"/>
      <c r="AH87" s="5"/>
      <c r="AI87" s="5"/>
      <c r="AJ87" s="5">
        <v>78.0</v>
      </c>
      <c r="AK87" s="20">
        <v>18526.941686833332</v>
      </c>
      <c r="AL87" s="20">
        <v>8681.455604666668</v>
      </c>
      <c r="AM87" s="20">
        <v>17067.982705916667</v>
      </c>
      <c r="AN87" s="20">
        <v>10047.429058835001</v>
      </c>
      <c r="AO87" s="20">
        <v>17224.640325083335</v>
      </c>
      <c r="AP87" s="20">
        <v>11905.70099709</v>
      </c>
      <c r="AQ87" s="20">
        <v>17387.282128</v>
      </c>
      <c r="AR87" s="20">
        <v>13274.325552010001</v>
      </c>
      <c r="AS87" s="20">
        <v>17441.434225416666</v>
      </c>
      <c r="AT87" s="20">
        <v>15280.49120188</v>
      </c>
      <c r="AU87" s="20">
        <v>9141.868482166667</v>
      </c>
      <c r="AV87" s="20">
        <v>10209.2897195</v>
      </c>
      <c r="AW87" s="20">
        <v>11510.188173166667</v>
      </c>
      <c r="AX87" s="20">
        <v>10817.97713775</v>
      </c>
      <c r="AY87" s="20">
        <v>11374.282188583333</v>
      </c>
      <c r="AZ87" s="20">
        <v>11822.881004666668</v>
      </c>
      <c r="BA87" s="20">
        <v>14434.471606416666</v>
      </c>
      <c r="BB87" s="20">
        <v>19497.69593491667</v>
      </c>
      <c r="BC87" s="20">
        <v>19033.910576083334</v>
      </c>
      <c r="BD87" s="20">
        <v>24358.301519416666</v>
      </c>
      <c r="BE87" s="20">
        <v>24007.193662833335</v>
      </c>
      <c r="BF87" s="20">
        <v>23898.745823583333</v>
      </c>
      <c r="BG87" s="20">
        <v>23838.82071341667</v>
      </c>
      <c r="BH87" s="5"/>
      <c r="BI87" s="5"/>
      <c r="BJ87" s="5">
        <v>78.0</v>
      </c>
      <c r="BK87" s="5">
        <v>18360.366975916666</v>
      </c>
      <c r="BL87" s="5">
        <v>8545.575095583334</v>
      </c>
      <c r="BM87" s="5">
        <v>16899.147253916668</v>
      </c>
      <c r="BN87" s="5">
        <v>9889.990475965</v>
      </c>
      <c r="BO87" s="5">
        <v>17031.897950333336</v>
      </c>
      <c r="BP87" s="5">
        <v>11714.575810325001</v>
      </c>
      <c r="BQ87" s="5">
        <v>17179.220049749998</v>
      </c>
      <c r="BR87" s="5">
        <v>13077.66981517</v>
      </c>
      <c r="BS87" s="5">
        <v>17235.072775583332</v>
      </c>
      <c r="BT87" s="5">
        <v>15075.858816925</v>
      </c>
      <c r="BU87" s="5">
        <v>9026.498859833333</v>
      </c>
      <c r="BV87" s="5">
        <v>10122.959424</v>
      </c>
      <c r="BW87" s="5">
        <v>11437.371010750001</v>
      </c>
      <c r="BX87" s="5">
        <v>10726.02570025</v>
      </c>
      <c r="BY87" s="5">
        <v>11142.78982025</v>
      </c>
      <c r="BZ87" s="5">
        <v>11662.843094083333</v>
      </c>
      <c r="CA87" s="5">
        <v>14264.568166666666</v>
      </c>
      <c r="CB87" s="5">
        <v>19066.350534083333</v>
      </c>
      <c r="CC87" s="5">
        <v>18614.180763166667</v>
      </c>
      <c r="CD87" s="5">
        <v>24193.297373166668</v>
      </c>
      <c r="CE87" s="5">
        <v>23805.807489333336</v>
      </c>
      <c r="CF87" s="5">
        <v>23669.456660916665</v>
      </c>
      <c r="CG87" s="5">
        <v>23601.488201083335</v>
      </c>
      <c r="CH87" s="5"/>
      <c r="CI87" s="5"/>
      <c r="CJ87" s="5">
        <v>78.0</v>
      </c>
      <c r="CK87" s="20">
        <v>0.009072515333444109</v>
      </c>
      <c r="CL87" s="20">
        <v>0.015900686327543045</v>
      </c>
      <c r="CM87" s="20">
        <v>0.009990767549579616</v>
      </c>
      <c r="CN87" s="20">
        <v>0.01591898225307853</v>
      </c>
      <c r="CO87" s="20">
        <v>0.011316552935677127</v>
      </c>
      <c r="CP87" s="20">
        <v>0.0163151606903722</v>
      </c>
      <c r="CQ87" s="20">
        <v>0.012111264518847031</v>
      </c>
      <c r="CR87" s="20">
        <v>0.015037521180713886</v>
      </c>
      <c r="CS87" s="20">
        <v>0.011973343688207905</v>
      </c>
      <c r="CT87" s="20">
        <v>0.013573514281340238</v>
      </c>
      <c r="CU87" s="20">
        <v>0.012781214967711563</v>
      </c>
      <c r="CV87" s="20">
        <v>0.008528167691290278</v>
      </c>
      <c r="CW87" s="20">
        <v>0.0063665996624771015</v>
      </c>
      <c r="CX87" s="20">
        <v>0.008572740740109941</v>
      </c>
      <c r="CY87" s="20">
        <v>0.020775081650794336</v>
      </c>
      <c r="CZ87" s="20">
        <v>0.0137220323802969</v>
      </c>
      <c r="DA87" s="20">
        <v>0.011910871592105243</v>
      </c>
      <c r="DB87" s="20">
        <v>0.022623385637553284</v>
      </c>
      <c r="DC87" s="20">
        <v>0.022548927522355378</v>
      </c>
      <c r="DD87" s="20">
        <v>0.006820242139998989</v>
      </c>
      <c r="DE87" s="20">
        <v>0.008459539698043583</v>
      </c>
      <c r="DF87" s="20">
        <v>0.009687132491100758</v>
      </c>
      <c r="DG87" s="20">
        <v>0.010055828272830691</v>
      </c>
    </row>
    <row r="88" ht="20.25" customHeight="1">
      <c r="A88" s="12">
        <v>79.0</v>
      </c>
      <c r="B88" s="19">
        <v>18595.529778250002</v>
      </c>
      <c r="C88" s="19">
        <v>8399.215249416668</v>
      </c>
      <c r="D88" s="19">
        <v>17033.351027416666</v>
      </c>
      <c r="E88" s="19">
        <v>9744.666302194999</v>
      </c>
      <c r="F88" s="19">
        <v>17236.23721158333</v>
      </c>
      <c r="G88" s="19">
        <v>11610.965042985003</v>
      </c>
      <c r="H88" s="19">
        <v>17363.002936083332</v>
      </c>
      <c r="I88" s="19">
        <v>13019.762265435002</v>
      </c>
      <c r="J88" s="19">
        <v>17480.271530416667</v>
      </c>
      <c r="K88" s="19">
        <v>15080.261391330001</v>
      </c>
      <c r="L88" s="19">
        <v>8900.940396833334</v>
      </c>
      <c r="M88" s="19">
        <v>10044.64045925</v>
      </c>
      <c r="N88" s="19">
        <v>11414.119110416666</v>
      </c>
      <c r="O88" s="19">
        <v>10627.36817175</v>
      </c>
      <c r="P88" s="19">
        <v>10919.986726833333</v>
      </c>
      <c r="Q88" s="19">
        <v>11571.7230985</v>
      </c>
      <c r="R88" s="19">
        <v>14265.954035583332</v>
      </c>
      <c r="S88" s="19">
        <v>19551.1459575</v>
      </c>
      <c r="T88" s="19">
        <v>19074.891429916668</v>
      </c>
      <c r="U88" s="19">
        <v>24593.507507000002</v>
      </c>
      <c r="V88" s="19">
        <v>24345.811877750002</v>
      </c>
      <c r="W88" s="19">
        <v>24139.045026000003</v>
      </c>
      <c r="X88" s="19">
        <v>24144.370007833335</v>
      </c>
      <c r="Y88" s="5"/>
      <c r="Z88" s="17">
        <v>0.0</v>
      </c>
      <c r="AA88" s="17">
        <v>0.0</v>
      </c>
      <c r="AB88" s="17">
        <v>0.0</v>
      </c>
      <c r="AC88" s="17">
        <v>0.0</v>
      </c>
      <c r="AD88" s="5"/>
      <c r="AE88" s="5"/>
      <c r="AF88" s="5"/>
      <c r="AG88" s="5"/>
      <c r="AH88" s="5"/>
      <c r="AI88" s="5"/>
      <c r="AJ88" s="5">
        <v>79.0</v>
      </c>
      <c r="AK88" s="20">
        <v>18595.529778250002</v>
      </c>
      <c r="AL88" s="20">
        <v>8399.215249416668</v>
      </c>
      <c r="AM88" s="20">
        <v>17033.351027416666</v>
      </c>
      <c r="AN88" s="20">
        <v>9744.666302194999</v>
      </c>
      <c r="AO88" s="20">
        <v>17236.23721158333</v>
      </c>
      <c r="AP88" s="20">
        <v>11610.965042985003</v>
      </c>
      <c r="AQ88" s="20">
        <v>17363.002936083332</v>
      </c>
      <c r="AR88" s="20">
        <v>13019.762265435002</v>
      </c>
      <c r="AS88" s="20">
        <v>17480.271530416667</v>
      </c>
      <c r="AT88" s="20">
        <v>15080.261391330001</v>
      </c>
      <c r="AU88" s="20">
        <v>8900.940396833334</v>
      </c>
      <c r="AV88" s="20">
        <v>10044.64045925</v>
      </c>
      <c r="AW88" s="20">
        <v>11414.119110416666</v>
      </c>
      <c r="AX88" s="20">
        <v>10627.36817175</v>
      </c>
      <c r="AY88" s="20">
        <v>10919.986726833333</v>
      </c>
      <c r="AZ88" s="20">
        <v>11571.7230985</v>
      </c>
      <c r="BA88" s="20">
        <v>14265.954035583332</v>
      </c>
      <c r="BB88" s="20">
        <v>19551.1459575</v>
      </c>
      <c r="BC88" s="20">
        <v>19074.891429916668</v>
      </c>
      <c r="BD88" s="20">
        <v>24593.507507000002</v>
      </c>
      <c r="BE88" s="20">
        <v>24345.811877750002</v>
      </c>
      <c r="BF88" s="20">
        <v>24139.045026000003</v>
      </c>
      <c r="BG88" s="20">
        <v>24144.370007833335</v>
      </c>
      <c r="BH88" s="5"/>
      <c r="BI88" s="5"/>
      <c r="BJ88" s="5">
        <v>79.0</v>
      </c>
      <c r="BK88" s="5">
        <v>18438.182406249998</v>
      </c>
      <c r="BL88" s="5">
        <v>8268.141652333334</v>
      </c>
      <c r="BM88" s="5">
        <v>16869.069079833334</v>
      </c>
      <c r="BN88" s="5">
        <v>9591.741725074999</v>
      </c>
      <c r="BO88" s="5">
        <v>17042.592418083335</v>
      </c>
      <c r="BP88" s="5">
        <v>11422.762886795002</v>
      </c>
      <c r="BQ88" s="5">
        <v>17155.953601999998</v>
      </c>
      <c r="BR88" s="5">
        <v>12822.797017670002</v>
      </c>
      <c r="BS88" s="5">
        <v>17266.694278166666</v>
      </c>
      <c r="BT88" s="5">
        <v>14875.846535485001</v>
      </c>
      <c r="BU88" s="5">
        <v>8791.296730083333</v>
      </c>
      <c r="BV88" s="5">
        <v>9964.138752500001</v>
      </c>
      <c r="BW88" s="5">
        <v>11345.822587083334</v>
      </c>
      <c r="BX88" s="5">
        <v>10540.965022083334</v>
      </c>
      <c r="BY88" s="5">
        <v>10699.794554083333</v>
      </c>
      <c r="BZ88" s="5">
        <v>11416.73403925</v>
      </c>
      <c r="CA88" s="5">
        <v>14101.785059833333</v>
      </c>
      <c r="CB88" s="5">
        <v>19118.605234833332</v>
      </c>
      <c r="CC88" s="5">
        <v>18654.257554666667</v>
      </c>
      <c r="CD88" s="5">
        <v>24434.697839833334</v>
      </c>
      <c r="CE88" s="5">
        <v>24145.890877666665</v>
      </c>
      <c r="CF88" s="5">
        <v>23912.288331833333</v>
      </c>
      <c r="CG88" s="5">
        <v>23898.313368749998</v>
      </c>
      <c r="CH88" s="5"/>
      <c r="CI88" s="5"/>
      <c r="CJ88" s="5">
        <v>79.0</v>
      </c>
      <c r="CK88" s="20">
        <v>0.008533778901474998</v>
      </c>
      <c r="CL88" s="20">
        <v>0.015852848511169748</v>
      </c>
      <c r="CM88" s="20">
        <v>0.009738649287987622</v>
      </c>
      <c r="CN88" s="20">
        <v>0.015943358516443462</v>
      </c>
      <c r="CO88" s="20">
        <v>0.011362402429722307</v>
      </c>
      <c r="CP88" s="20">
        <v>0.016476062582684525</v>
      </c>
      <c r="CQ88" s="20">
        <v>0.012068657848270048</v>
      </c>
      <c r="CR88" s="20">
        <v>0.015360552576288766</v>
      </c>
      <c r="CS88" s="20">
        <v>0.012369319153352043</v>
      </c>
      <c r="CT88" s="20">
        <v>0.013741393160878967</v>
      </c>
      <c r="CU88" s="20">
        <v>0.01247184233638765</v>
      </c>
      <c r="CV88" s="20">
        <v>0.00807914349143335</v>
      </c>
      <c r="CW88" s="20">
        <v>0.006019530343360557</v>
      </c>
      <c r="CX88" s="20">
        <v>0.008196891791752758</v>
      </c>
      <c r="CY88" s="20">
        <v>0.02057910286379916</v>
      </c>
      <c r="CZ88" s="20">
        <v>0.013575603908890121</v>
      </c>
      <c r="DA88" s="20">
        <v>0.011641715928404572</v>
      </c>
      <c r="DB88" s="20">
        <v>0.022624073113795884</v>
      </c>
      <c r="DC88" s="20">
        <v>0.022548947553518328</v>
      </c>
      <c r="DD88" s="20">
        <v>0.006499350563188733</v>
      </c>
      <c r="DE88" s="20">
        <v>0.008279711073665652</v>
      </c>
      <c r="DF88" s="20">
        <v>0.009482852122722152</v>
      </c>
      <c r="DG88" s="20">
        <v>0.010295983456518165</v>
      </c>
    </row>
    <row r="89" ht="20.25" customHeight="1">
      <c r="A89" s="12">
        <v>80.0</v>
      </c>
      <c r="B89" s="19">
        <v>18669.211427500002</v>
      </c>
      <c r="C89" s="19">
        <v>8122.166337</v>
      </c>
      <c r="D89" s="19">
        <v>16995.995298416667</v>
      </c>
      <c r="E89" s="19">
        <v>9444.494022640001</v>
      </c>
      <c r="F89" s="19">
        <v>17210.779942916666</v>
      </c>
      <c r="G89" s="19">
        <v>11312.588153659999</v>
      </c>
      <c r="H89" s="19">
        <v>17337.838629916667</v>
      </c>
      <c r="I89" s="19">
        <v>12754.017583140001</v>
      </c>
      <c r="J89" s="19">
        <v>17461.731716416667</v>
      </c>
      <c r="K89" s="19">
        <v>14867.26406449</v>
      </c>
      <c r="L89" s="19">
        <v>8667.03852</v>
      </c>
      <c r="M89" s="19">
        <v>9888.263022166668</v>
      </c>
      <c r="N89" s="19">
        <v>11325.261852166666</v>
      </c>
      <c r="O89" s="19">
        <v>10439.288288833333</v>
      </c>
      <c r="P89" s="19">
        <v>10479.425283166667</v>
      </c>
      <c r="Q89" s="19">
        <v>11319.64484475</v>
      </c>
      <c r="R89" s="19">
        <v>14093.824783999999</v>
      </c>
      <c r="S89" s="19">
        <v>19594.761870083334</v>
      </c>
      <c r="T89" s="19">
        <v>19111.297614333333</v>
      </c>
      <c r="U89" s="19">
        <v>24821.56345316667</v>
      </c>
      <c r="V89" s="19">
        <v>24593.086409333333</v>
      </c>
      <c r="W89" s="19">
        <v>24380.564360250002</v>
      </c>
      <c r="X89" s="19">
        <v>24379.549688166666</v>
      </c>
      <c r="Y89" s="5"/>
      <c r="Z89" s="17">
        <v>0.0</v>
      </c>
      <c r="AA89" s="17">
        <v>0.0</v>
      </c>
      <c r="AB89" s="17">
        <v>0.0</v>
      </c>
      <c r="AC89" s="17">
        <v>0.0</v>
      </c>
      <c r="AD89" s="5"/>
      <c r="AE89" s="5"/>
      <c r="AF89" s="5"/>
      <c r="AG89" s="5"/>
      <c r="AH89" s="5"/>
      <c r="AI89" s="5"/>
      <c r="AJ89" s="5">
        <v>80.0</v>
      </c>
      <c r="AK89" s="20">
        <v>18669.211427500002</v>
      </c>
      <c r="AL89" s="20">
        <v>8122.166337</v>
      </c>
      <c r="AM89" s="20">
        <v>16995.995298416667</v>
      </c>
      <c r="AN89" s="20">
        <v>9444.494022640001</v>
      </c>
      <c r="AO89" s="20">
        <v>17210.779942916666</v>
      </c>
      <c r="AP89" s="20">
        <v>11312.588153659999</v>
      </c>
      <c r="AQ89" s="20">
        <v>17337.838629916667</v>
      </c>
      <c r="AR89" s="20">
        <v>12754.017583140001</v>
      </c>
      <c r="AS89" s="20">
        <v>17461.731716416667</v>
      </c>
      <c r="AT89" s="20">
        <v>14867.26406449</v>
      </c>
      <c r="AU89" s="20">
        <v>8667.03852</v>
      </c>
      <c r="AV89" s="20">
        <v>9888.263022166668</v>
      </c>
      <c r="AW89" s="20">
        <v>11325.261852166666</v>
      </c>
      <c r="AX89" s="20">
        <v>10439.288288833333</v>
      </c>
      <c r="AY89" s="20">
        <v>10479.425283166667</v>
      </c>
      <c r="AZ89" s="20">
        <v>11319.64484475</v>
      </c>
      <c r="BA89" s="20">
        <v>14093.824783999999</v>
      </c>
      <c r="BB89" s="20">
        <v>19594.761870083334</v>
      </c>
      <c r="BC89" s="20">
        <v>19111.297614333333</v>
      </c>
      <c r="BD89" s="20">
        <v>24821.56345316667</v>
      </c>
      <c r="BE89" s="20">
        <v>24593.086409333333</v>
      </c>
      <c r="BF89" s="20">
        <v>24380.564360250002</v>
      </c>
      <c r="BG89" s="20">
        <v>24379.549688166666</v>
      </c>
      <c r="BH89" s="5"/>
      <c r="BI89" s="5"/>
      <c r="BJ89" s="5">
        <v>80.0</v>
      </c>
      <c r="BK89" s="5">
        <v>18521.69683375</v>
      </c>
      <c r="BL89" s="5">
        <v>7995.909163083333</v>
      </c>
      <c r="BM89" s="5">
        <v>16837.161003166668</v>
      </c>
      <c r="BN89" s="5">
        <v>9296.24161094</v>
      </c>
      <c r="BO89" s="5">
        <v>17019.073372333332</v>
      </c>
      <c r="BP89" s="5">
        <v>11127.76924788</v>
      </c>
      <c r="BQ89" s="5">
        <v>17132.04466816667</v>
      </c>
      <c r="BR89" s="5">
        <v>12557.50672727</v>
      </c>
      <c r="BS89" s="5">
        <v>17247.818617416666</v>
      </c>
      <c r="BT89" s="5">
        <v>14662.86100945</v>
      </c>
      <c r="BU89" s="5">
        <v>8563.099100833333</v>
      </c>
      <c r="BV89" s="5">
        <v>9813.434462416666</v>
      </c>
      <c r="BW89" s="5">
        <v>11261.232997250001</v>
      </c>
      <c r="BX89" s="5">
        <v>10358.50420175</v>
      </c>
      <c r="BY89" s="5">
        <v>10270.216053833334</v>
      </c>
      <c r="BZ89" s="5">
        <v>11169.771582</v>
      </c>
      <c r="CA89" s="5">
        <v>13935.525256416666</v>
      </c>
      <c r="CB89" s="5">
        <v>19161.381383166667</v>
      </c>
      <c r="CC89" s="5">
        <v>18690.021614499998</v>
      </c>
      <c r="CD89" s="5">
        <v>24670.032957416668</v>
      </c>
      <c r="CE89" s="5">
        <v>24396.26199975</v>
      </c>
      <c r="CF89" s="5">
        <v>24156.3159385</v>
      </c>
      <c r="CG89" s="5">
        <v>24132.70686966667</v>
      </c>
      <c r="CH89" s="5"/>
      <c r="CI89" s="5"/>
      <c r="CJ89" s="5">
        <v>80.0</v>
      </c>
      <c r="CK89" s="20">
        <v>0.007964421136685607</v>
      </c>
      <c r="CL89" s="20">
        <v>0.015790221142029548</v>
      </c>
      <c r="CM89" s="20">
        <v>0.009433555646354286</v>
      </c>
      <c r="CN89" s="20">
        <v>0.015947564392639668</v>
      </c>
      <c r="CO89" s="20">
        <v>0.01126421905524988</v>
      </c>
      <c r="CP89" s="20">
        <v>0.016608801069020185</v>
      </c>
      <c r="CQ89" s="20">
        <v>0.012012224211181755</v>
      </c>
      <c r="CR89" s="20">
        <v>0.015648875221643932</v>
      </c>
      <c r="CS89" s="20">
        <v>0.012402327722996542</v>
      </c>
      <c r="CT89" s="20">
        <v>0.013940189087809252</v>
      </c>
      <c r="CU89" s="20">
        <v>0.012138060992024746</v>
      </c>
      <c r="CV89" s="20">
        <v>0.007625114330419125</v>
      </c>
      <c r="CW89" s="20">
        <v>0.005685776587013303</v>
      </c>
      <c r="CX89" s="20">
        <v>0.007798817812873615</v>
      </c>
      <c r="CY89" s="20">
        <v>0.02037047986495355</v>
      </c>
      <c r="CZ89" s="20">
        <v>0.013417755381096574</v>
      </c>
      <c r="DA89" s="20">
        <v>0.011359423105379074</v>
      </c>
      <c r="DB89" s="20">
        <v>0.02261739267385976</v>
      </c>
      <c r="DC89" s="20">
        <v>0.022540155839440246</v>
      </c>
      <c r="DD89" s="20">
        <v>0.006142289960113123</v>
      </c>
      <c r="DE89" s="20">
        <v>0.00806781012539326</v>
      </c>
      <c r="DF89" s="20">
        <v>0.009283221097162286</v>
      </c>
      <c r="DG89" s="20">
        <v>0.010228559101683965</v>
      </c>
    </row>
    <row r="90" ht="20.25" customHeight="1">
      <c r="A90" s="12">
        <v>81.0</v>
      </c>
      <c r="B90" s="19">
        <v>18748.22256016667</v>
      </c>
      <c r="C90" s="19">
        <v>7850.76398875</v>
      </c>
      <c r="D90" s="19">
        <v>16957.52205141667</v>
      </c>
      <c r="E90" s="19">
        <v>9147.725184225</v>
      </c>
      <c r="F90" s="19">
        <v>17185.1990705</v>
      </c>
      <c r="G90" s="19">
        <v>11011.850242625</v>
      </c>
      <c r="H90" s="19">
        <v>17312.185462583333</v>
      </c>
      <c r="I90" s="19">
        <v>12478.71148553</v>
      </c>
      <c r="J90" s="19">
        <v>17443.222162916667</v>
      </c>
      <c r="K90" s="19">
        <v>14674.627827965</v>
      </c>
      <c r="L90" s="19">
        <v>8440.551541666666</v>
      </c>
      <c r="M90" s="19">
        <v>9740.265123333333</v>
      </c>
      <c r="N90" s="19">
        <v>11243.437445416666</v>
      </c>
      <c r="O90" s="19">
        <v>10253.983688583334</v>
      </c>
      <c r="P90" s="19">
        <v>10052.956889166666</v>
      </c>
      <c r="Q90" s="19">
        <v>11067.178838666667</v>
      </c>
      <c r="R90" s="19">
        <v>13918.305455583335</v>
      </c>
      <c r="S90" s="19">
        <v>19625.476128583334</v>
      </c>
      <c r="T90" s="19">
        <v>19141.500675833333</v>
      </c>
      <c r="U90" s="19">
        <v>25043.200813666666</v>
      </c>
      <c r="V90" s="19">
        <v>24838.058132416667</v>
      </c>
      <c r="W90" s="19">
        <v>24622.3788955</v>
      </c>
      <c r="X90" s="19">
        <v>24613.722697999998</v>
      </c>
      <c r="Y90" s="5"/>
      <c r="Z90" s="17">
        <v>0.0</v>
      </c>
      <c r="AA90" s="17">
        <v>0.0</v>
      </c>
      <c r="AB90" s="17">
        <v>0.0</v>
      </c>
      <c r="AC90" s="17">
        <v>0.0</v>
      </c>
      <c r="AD90" s="5"/>
      <c r="AE90" s="5"/>
      <c r="AF90" s="5"/>
      <c r="AG90" s="5"/>
      <c r="AH90" s="5"/>
      <c r="AI90" s="5"/>
      <c r="AJ90" s="5">
        <v>81.0</v>
      </c>
      <c r="AK90" s="20">
        <v>18748.22256016667</v>
      </c>
      <c r="AL90" s="20">
        <v>7850.76398875</v>
      </c>
      <c r="AM90" s="20">
        <v>16957.52205141667</v>
      </c>
      <c r="AN90" s="20">
        <v>9147.725184225</v>
      </c>
      <c r="AO90" s="20">
        <v>17185.1990705</v>
      </c>
      <c r="AP90" s="20">
        <v>11011.850242625</v>
      </c>
      <c r="AQ90" s="20">
        <v>17312.185462583333</v>
      </c>
      <c r="AR90" s="20">
        <v>12478.71148553</v>
      </c>
      <c r="AS90" s="20">
        <v>17443.222162916667</v>
      </c>
      <c r="AT90" s="20">
        <v>14674.627827965</v>
      </c>
      <c r="AU90" s="20">
        <v>8440.551541666666</v>
      </c>
      <c r="AV90" s="20">
        <v>9740.265123333333</v>
      </c>
      <c r="AW90" s="20">
        <v>11243.437445416666</v>
      </c>
      <c r="AX90" s="20">
        <v>10253.983688583334</v>
      </c>
      <c r="AY90" s="20">
        <v>10052.956889166666</v>
      </c>
      <c r="AZ90" s="20">
        <v>11067.178838666667</v>
      </c>
      <c r="BA90" s="20">
        <v>13918.305455583335</v>
      </c>
      <c r="BB90" s="20">
        <v>19625.476128583334</v>
      </c>
      <c r="BC90" s="20">
        <v>19141.500675833333</v>
      </c>
      <c r="BD90" s="20">
        <v>25043.200813666666</v>
      </c>
      <c r="BE90" s="20">
        <v>24838.058132416667</v>
      </c>
      <c r="BF90" s="20">
        <v>24622.3788955</v>
      </c>
      <c r="BG90" s="20">
        <v>24613.722697999998</v>
      </c>
      <c r="BH90" s="5"/>
      <c r="BI90" s="5"/>
      <c r="BJ90" s="5">
        <v>81.0</v>
      </c>
      <c r="BK90" s="5">
        <v>18611.189763416667</v>
      </c>
      <c r="BL90" s="5">
        <v>7729.302155916666</v>
      </c>
      <c r="BM90" s="5">
        <v>16804.617958666666</v>
      </c>
      <c r="BN90" s="5">
        <v>9004.262640930001</v>
      </c>
      <c r="BO90" s="5">
        <v>16995.584778083332</v>
      </c>
      <c r="BP90" s="5">
        <v>10830.818821755</v>
      </c>
      <c r="BQ90" s="5">
        <v>17107.79874025</v>
      </c>
      <c r="BR90" s="5">
        <v>12283.36747668</v>
      </c>
      <c r="BS90" s="5">
        <v>17229.005404333333</v>
      </c>
      <c r="BT90" s="5">
        <v>14467.18507594</v>
      </c>
      <c r="BU90" s="5">
        <v>8342.2646005</v>
      </c>
      <c r="BV90" s="5">
        <v>9670.9292305</v>
      </c>
      <c r="BW90" s="5">
        <v>11183.4141955</v>
      </c>
      <c r="BX90" s="5">
        <v>10178.884566083334</v>
      </c>
      <c r="BY90" s="5">
        <v>9854.380825083334</v>
      </c>
      <c r="BZ90" s="5">
        <v>10922.461519833332</v>
      </c>
      <c r="CA90" s="5">
        <v>13765.992527249999</v>
      </c>
      <c r="CB90" s="5">
        <v>19191.786270333334</v>
      </c>
      <c r="CC90" s="5">
        <v>18719.987212</v>
      </c>
      <c r="CD90" s="5">
        <v>24899.696494</v>
      </c>
      <c r="CE90" s="5">
        <v>24644.411066999997</v>
      </c>
      <c r="CF90" s="5">
        <v>24400.583967916667</v>
      </c>
      <c r="CG90" s="5">
        <v>24368.50720875</v>
      </c>
      <c r="CH90" s="5"/>
      <c r="CI90" s="5"/>
      <c r="CJ90" s="5">
        <v>81.0</v>
      </c>
      <c r="CK90" s="20">
        <v>0.007362925126869646</v>
      </c>
      <c r="CL90" s="20">
        <v>0.015714463011431867</v>
      </c>
      <c r="CM90" s="20">
        <v>0.00909893299128206</v>
      </c>
      <c r="CN90" s="20">
        <v>0.015932736417846538</v>
      </c>
      <c r="CO90" s="20">
        <v>0.011156679507796863</v>
      </c>
      <c r="CP90" s="20">
        <v>0.0167144722711432</v>
      </c>
      <c r="CQ90" s="20">
        <v>0.011946991277870689</v>
      </c>
      <c r="CR90" s="20">
        <v>0.015903131549297234</v>
      </c>
      <c r="CS90" s="20">
        <v>0.01243349535019922</v>
      </c>
      <c r="CT90" s="20">
        <v>0.014338846910169956</v>
      </c>
      <c r="CU90" s="20">
        <v>0.011781805765400222</v>
      </c>
      <c r="CV90" s="20">
        <v>0.007169517135402259</v>
      </c>
      <c r="CW90" s="20">
        <v>0.005367166847921823</v>
      </c>
      <c r="CX90" s="20">
        <v>0.007377932425939315</v>
      </c>
      <c r="CY90" s="20">
        <v>0.020151044252103345</v>
      </c>
      <c r="CZ90" s="20">
        <v>0.013249515099737597</v>
      </c>
      <c r="DA90" s="20">
        <v>0.011064434913198529</v>
      </c>
      <c r="DB90" s="20">
        <v>0.022597680702624245</v>
      </c>
      <c r="DC90" s="20">
        <v>0.022516760244533307</v>
      </c>
      <c r="DD90" s="20">
        <v>0.005763295938215451</v>
      </c>
      <c r="DE90" s="20">
        <v>0.007857646299203713</v>
      </c>
      <c r="DF90" s="20">
        <v>0.009089738502773725</v>
      </c>
      <c r="DG90" s="20">
        <v>0.010062803074040838</v>
      </c>
    </row>
    <row r="91" ht="20.25" customHeight="1">
      <c r="A91" s="12">
        <v>82.0</v>
      </c>
      <c r="B91" s="19">
        <v>18832.812126916666</v>
      </c>
      <c r="C91" s="19">
        <v>7585.3826835</v>
      </c>
      <c r="D91" s="19">
        <v>16917.876771416664</v>
      </c>
      <c r="E91" s="19">
        <v>8855.08471676</v>
      </c>
      <c r="F91" s="19">
        <v>17159.53829383333</v>
      </c>
      <c r="G91" s="19">
        <v>10709.949918</v>
      </c>
      <c r="H91" s="19">
        <v>17286.063911916666</v>
      </c>
      <c r="I91" s="19">
        <v>12195.431217725001</v>
      </c>
      <c r="J91" s="19">
        <v>17424.857244833333</v>
      </c>
      <c r="K91" s="19">
        <v>14465.394344814998</v>
      </c>
      <c r="L91" s="19">
        <v>8221.7881485</v>
      </c>
      <c r="M91" s="19">
        <v>9600.679056250001</v>
      </c>
      <c r="N91" s="19">
        <v>11168.41739325</v>
      </c>
      <c r="O91" s="19">
        <v>10071.72876025</v>
      </c>
      <c r="P91" s="19">
        <v>9640.807888333333</v>
      </c>
      <c r="Q91" s="19">
        <v>10814.825768166667</v>
      </c>
      <c r="R91" s="19">
        <v>13739.61612675</v>
      </c>
      <c r="S91" s="19">
        <v>19750.67185341667</v>
      </c>
      <c r="T91" s="19">
        <v>19232.312386416666</v>
      </c>
      <c r="U91" s="19">
        <v>25257.5759825</v>
      </c>
      <c r="V91" s="19">
        <v>25079.803952833332</v>
      </c>
      <c r="W91" s="19">
        <v>24863.30058766667</v>
      </c>
      <c r="X91" s="19">
        <v>24851.197423083333</v>
      </c>
      <c r="Y91" s="5"/>
      <c r="Z91" s="17">
        <v>0.0</v>
      </c>
      <c r="AA91" s="17">
        <v>0.0</v>
      </c>
      <c r="AB91" s="17">
        <v>0.0</v>
      </c>
      <c r="AC91" s="17">
        <v>0.0</v>
      </c>
      <c r="AD91" s="5"/>
      <c r="AE91" s="5"/>
      <c r="AF91" s="5"/>
      <c r="AG91" s="5"/>
      <c r="AH91" s="5"/>
      <c r="AI91" s="5"/>
      <c r="AJ91" s="5">
        <v>82.0</v>
      </c>
      <c r="AK91" s="20">
        <v>18832.812126916666</v>
      </c>
      <c r="AL91" s="20">
        <v>7585.3826835</v>
      </c>
      <c r="AM91" s="20">
        <v>16917.876771416664</v>
      </c>
      <c r="AN91" s="20">
        <v>8855.08471676</v>
      </c>
      <c r="AO91" s="20">
        <v>17159.53829383333</v>
      </c>
      <c r="AP91" s="20">
        <v>10709.949918</v>
      </c>
      <c r="AQ91" s="20">
        <v>17286.063911916666</v>
      </c>
      <c r="AR91" s="20">
        <v>12195.431217725001</v>
      </c>
      <c r="AS91" s="20">
        <v>17424.857244833333</v>
      </c>
      <c r="AT91" s="20">
        <v>14465.394344814998</v>
      </c>
      <c r="AU91" s="20">
        <v>8221.7881485</v>
      </c>
      <c r="AV91" s="20">
        <v>9600.679056250001</v>
      </c>
      <c r="AW91" s="20">
        <v>11168.41739325</v>
      </c>
      <c r="AX91" s="20">
        <v>10071.72876025</v>
      </c>
      <c r="AY91" s="20">
        <v>9640.807888333333</v>
      </c>
      <c r="AZ91" s="20">
        <v>10814.825768166667</v>
      </c>
      <c r="BA91" s="20">
        <v>13739.61612675</v>
      </c>
      <c r="BB91" s="20">
        <v>19750.67185341667</v>
      </c>
      <c r="BC91" s="20">
        <v>19232.312386416666</v>
      </c>
      <c r="BD91" s="20">
        <v>25257.5759825</v>
      </c>
      <c r="BE91" s="20">
        <v>25079.803952833332</v>
      </c>
      <c r="BF91" s="20">
        <v>24863.30058766667</v>
      </c>
      <c r="BG91" s="20">
        <v>24851.197423083333</v>
      </c>
      <c r="BH91" s="5"/>
      <c r="BI91" s="5"/>
      <c r="BJ91" s="5">
        <v>82.0</v>
      </c>
      <c r="BK91" s="5">
        <v>18706.958056749998</v>
      </c>
      <c r="BL91" s="5">
        <v>7468.670883</v>
      </c>
      <c r="BM91" s="5">
        <v>16771.415252583334</v>
      </c>
      <c r="BN91" s="5">
        <v>8716.486597495</v>
      </c>
      <c r="BO91" s="5">
        <v>16972.1770935</v>
      </c>
      <c r="BP91" s="5">
        <v>10533.049161890001</v>
      </c>
      <c r="BQ91" s="5">
        <v>17083.24309075</v>
      </c>
      <c r="BR91" s="5">
        <v>12001.90461674</v>
      </c>
      <c r="BS91" s="5">
        <v>17210.34918325</v>
      </c>
      <c r="BT91" s="5">
        <v>14255.763114875</v>
      </c>
      <c r="BU91" s="5">
        <v>8129.076927083333</v>
      </c>
      <c r="BV91" s="5">
        <v>9536.63527425</v>
      </c>
      <c r="BW91" s="5">
        <v>11112.133032916667</v>
      </c>
      <c r="BX91" s="5">
        <v>10002.333001500001</v>
      </c>
      <c r="BY91" s="5">
        <v>9452.493259249999</v>
      </c>
      <c r="BZ91" s="5">
        <v>10675.281872</v>
      </c>
      <c r="CA91" s="5">
        <v>13593.385582583333</v>
      </c>
      <c r="CB91" s="5">
        <v>19314.777679916668</v>
      </c>
      <c r="CC91" s="5">
        <v>18809.437437166667</v>
      </c>
      <c r="CD91" s="5">
        <v>25122.960779</v>
      </c>
      <c r="CE91" s="5">
        <v>24889.476393416666</v>
      </c>
      <c r="CF91" s="5">
        <v>24643.960619166668</v>
      </c>
      <c r="CG91" s="5">
        <v>24607.28050475</v>
      </c>
      <c r="CH91" s="5"/>
      <c r="CI91" s="5"/>
      <c r="CJ91" s="5">
        <v>82.0</v>
      </c>
      <c r="CK91" s="20">
        <v>0.006727660894137566</v>
      </c>
      <c r="CL91" s="20">
        <v>0.01562685012210907</v>
      </c>
      <c r="CM91" s="20">
        <v>0.00873280618406791</v>
      </c>
      <c r="CN91" s="20">
        <v>0.015900686327542823</v>
      </c>
      <c r="CO91" s="20">
        <v>0.011039314479289075</v>
      </c>
      <c r="CP91" s="20">
        <v>0.016794828676016227</v>
      </c>
      <c r="CQ91" s="20">
        <v>0.01187250102859494</v>
      </c>
      <c r="CR91" s="20">
        <v>0.01612465747437075</v>
      </c>
      <c r="CS91" s="20">
        <v>0.012463899442092918</v>
      </c>
      <c r="CT91" s="20">
        <v>0.014705016367819734</v>
      </c>
      <c r="CU91" s="20">
        <v>0.011404889171092059</v>
      </c>
      <c r="CV91" s="20">
        <v>0.006715553248945794</v>
      </c>
      <c r="CW91" s="20">
        <v>0.005065126575303447</v>
      </c>
      <c r="CX91" s="20">
        <v>0.006937957248533078</v>
      </c>
      <c r="CY91" s="20">
        <v>0.01992221775974845</v>
      </c>
      <c r="CZ91" s="20">
        <v>0.013071682587855182</v>
      </c>
      <c r="DA91" s="20">
        <v>0.010757477839371088</v>
      </c>
      <c r="DB91" s="20">
        <v>0.02256791047371154</v>
      </c>
      <c r="DC91" s="20">
        <v>0.022482062563679683</v>
      </c>
      <c r="DD91" s="20">
        <v>0.005358253936873503</v>
      </c>
      <c r="DE91" s="20">
        <v>0.007646908934854535</v>
      </c>
      <c r="DF91" s="20">
        <v>0.008900353798220628</v>
      </c>
      <c r="DG91" s="20">
        <v>0.009912388257867333</v>
      </c>
    </row>
    <row r="92" ht="20.25" customHeight="1">
      <c r="A92" s="12">
        <v>83.0</v>
      </c>
      <c r="B92" s="19">
        <v>18923.240581166665</v>
      </c>
      <c r="C92" s="19">
        <v>7326.32733825</v>
      </c>
      <c r="D92" s="19">
        <v>16876.9552655</v>
      </c>
      <c r="E92" s="19">
        <v>8567.199554405</v>
      </c>
      <c r="F92" s="19">
        <v>17133.8411825</v>
      </c>
      <c r="G92" s="19">
        <v>10047.429058835001</v>
      </c>
      <c r="H92" s="19">
        <v>17259.494555083333</v>
      </c>
      <c r="I92" s="19">
        <v>11905.70099709</v>
      </c>
      <c r="J92" s="19">
        <v>17406.718255750002</v>
      </c>
      <c r="K92" s="19">
        <v>13274.325552010001</v>
      </c>
      <c r="L92" s="19">
        <v>8010.985510583333</v>
      </c>
      <c r="M92" s="19">
        <v>9469.4702575</v>
      </c>
      <c r="N92" s="19">
        <v>11099.932600833332</v>
      </c>
      <c r="O92" s="19">
        <v>9892.70069</v>
      </c>
      <c r="P92" s="19">
        <v>9243.092932666666</v>
      </c>
      <c r="Q92" s="19">
        <v>10563.0580455</v>
      </c>
      <c r="R92" s="19">
        <v>13557.977635166666</v>
      </c>
      <c r="S92" s="19">
        <v>19884.593087416666</v>
      </c>
      <c r="T92" s="19">
        <v>19329.701609333333</v>
      </c>
      <c r="U92" s="19">
        <v>25463.941302249998</v>
      </c>
      <c r="V92" s="19">
        <v>25317.520239166668</v>
      </c>
      <c r="W92" s="19">
        <v>25102.237861</v>
      </c>
      <c r="X92" s="19">
        <v>25090.828497833336</v>
      </c>
      <c r="Y92" s="5"/>
      <c r="Z92" s="17">
        <v>0.0</v>
      </c>
      <c r="AA92" s="17">
        <v>0.0</v>
      </c>
      <c r="AB92" s="17">
        <v>0.0</v>
      </c>
      <c r="AC92" s="17">
        <v>0.0</v>
      </c>
      <c r="AD92" s="5"/>
      <c r="AE92" s="5"/>
      <c r="AF92" s="5"/>
      <c r="AG92" s="5"/>
      <c r="AH92" s="5"/>
      <c r="AI92" s="5"/>
      <c r="AJ92" s="5">
        <v>83.0</v>
      </c>
      <c r="AK92" s="20">
        <v>18923.240581166665</v>
      </c>
      <c r="AL92" s="20">
        <v>7326.32733825</v>
      </c>
      <c r="AM92" s="20">
        <v>16876.9552655</v>
      </c>
      <c r="AN92" s="20">
        <v>8567.199554405</v>
      </c>
      <c r="AO92" s="20">
        <v>17133.8411825</v>
      </c>
      <c r="AP92" s="20">
        <v>10047.429058835001</v>
      </c>
      <c r="AQ92" s="20">
        <v>17259.494555083333</v>
      </c>
      <c r="AR92" s="20">
        <v>11905.70099709</v>
      </c>
      <c r="AS92" s="20">
        <v>17406.718255750002</v>
      </c>
      <c r="AT92" s="20">
        <v>13274.325552010001</v>
      </c>
      <c r="AU92" s="20">
        <v>8010.985510583333</v>
      </c>
      <c r="AV92" s="20">
        <v>9469.4702575</v>
      </c>
      <c r="AW92" s="20">
        <v>11099.932600833332</v>
      </c>
      <c r="AX92" s="20">
        <v>9892.70069</v>
      </c>
      <c r="AY92" s="20">
        <v>9243.092932666666</v>
      </c>
      <c r="AZ92" s="20">
        <v>10563.0580455</v>
      </c>
      <c r="BA92" s="20">
        <v>13557.977635166666</v>
      </c>
      <c r="BB92" s="20">
        <v>19884.593087416666</v>
      </c>
      <c r="BC92" s="20">
        <v>19329.701609333333</v>
      </c>
      <c r="BD92" s="20">
        <v>25463.941302249998</v>
      </c>
      <c r="BE92" s="20">
        <v>25317.520239166668</v>
      </c>
      <c r="BF92" s="20">
        <v>25102.237861</v>
      </c>
      <c r="BG92" s="20">
        <v>25090.828497833336</v>
      </c>
      <c r="BH92" s="5"/>
      <c r="BI92" s="5"/>
      <c r="BJ92" s="5">
        <v>83.0</v>
      </c>
      <c r="BK92" s="5">
        <v>18809.314453166666</v>
      </c>
      <c r="BL92" s="5">
        <v>7214.3021265</v>
      </c>
      <c r="BM92" s="5">
        <v>16737.518872416666</v>
      </c>
      <c r="BN92" s="5">
        <v>8433.504485380001</v>
      </c>
      <c r="BO92" s="5">
        <v>16949.995145666668</v>
      </c>
      <c r="BP92" s="5">
        <v>9889.990475965</v>
      </c>
      <c r="BQ92" s="5">
        <v>17058.40543125</v>
      </c>
      <c r="BR92" s="5">
        <v>11714.575810325001</v>
      </c>
      <c r="BS92" s="5">
        <v>17193.252740166667</v>
      </c>
      <c r="BT92" s="5">
        <v>13077.66981517</v>
      </c>
      <c r="BU92" s="5">
        <v>7923.752788666666</v>
      </c>
      <c r="BV92" s="5">
        <v>9410.502438333333</v>
      </c>
      <c r="BW92" s="5">
        <v>11047.119640500001</v>
      </c>
      <c r="BX92" s="5">
        <v>9829.061047000001</v>
      </c>
      <c r="BY92" s="5">
        <v>9064.655546333333</v>
      </c>
      <c r="BZ92" s="5">
        <v>10428.686771416667</v>
      </c>
      <c r="CA92" s="5">
        <v>13417.911587416667</v>
      </c>
      <c r="CB92" s="5">
        <v>19446.316943416667</v>
      </c>
      <c r="CC92" s="5">
        <v>18905.341373583335</v>
      </c>
      <c r="CD92" s="5">
        <v>25339.193762833336</v>
      </c>
      <c r="CE92" s="5">
        <v>25131.894254083334</v>
      </c>
      <c r="CF92" s="5">
        <v>24885.414453999998</v>
      </c>
      <c r="CG92" s="5">
        <v>24849.270963916668</v>
      </c>
      <c r="CH92" s="5"/>
      <c r="CI92" s="5"/>
      <c r="CJ92" s="5">
        <v>83.0</v>
      </c>
      <c r="CK92" s="20">
        <v>0.0060568995368579515</v>
      </c>
      <c r="CL92" s="20">
        <v>0.015528211847200435</v>
      </c>
      <c r="CM92" s="20">
        <v>0.008330768386055398</v>
      </c>
      <c r="CN92" s="20">
        <v>0.015852848511169748</v>
      </c>
      <c r="CO92" s="20">
        <v>0.0108463769607825</v>
      </c>
      <c r="CP92" s="20">
        <v>0.01591898225307853</v>
      </c>
      <c r="CQ92" s="20">
        <v>0.01178827204241184</v>
      </c>
      <c r="CR92" s="20">
        <v>0.0163151606903722</v>
      </c>
      <c r="CS92" s="20">
        <v>0.012415656234997297</v>
      </c>
      <c r="CT92" s="20">
        <v>0.015037521180713886</v>
      </c>
      <c r="CU92" s="20">
        <v>0.01100901608659921</v>
      </c>
      <c r="CV92" s="20">
        <v>0.006266171179815316</v>
      </c>
      <c r="CW92" s="20">
        <v>0.004780699589756576</v>
      </c>
      <c r="CX92" s="20">
        <v>0.006474641137713011</v>
      </c>
      <c r="CY92" s="20">
        <v>0.01968496049532864</v>
      </c>
      <c r="CZ92" s="20">
        <v>0.012884774183804515</v>
      </c>
      <c r="DA92" s="20">
        <v>0.010438736821112515</v>
      </c>
      <c r="DB92" s="20">
        <v>0.022537745593433467</v>
      </c>
      <c r="DC92" s="20">
        <v>0.02244657884585788</v>
      </c>
      <c r="DD92" s="20">
        <v>0.004923106101332841</v>
      </c>
      <c r="DE92" s="20">
        <v>0.007386072184080383</v>
      </c>
      <c r="DF92" s="20">
        <v>0.00871287104342966</v>
      </c>
      <c r="DG92" s="20">
        <v>0.00972091029420663</v>
      </c>
    </row>
    <row r="93" ht="20.25" customHeight="1">
      <c r="A93" s="12">
        <v>84.0</v>
      </c>
      <c r="B93" s="19">
        <v>19019.777044500002</v>
      </c>
      <c r="C93" s="19">
        <v>7073.8442964999995</v>
      </c>
      <c r="D93" s="19">
        <v>16834.718634</v>
      </c>
      <c r="E93" s="19">
        <v>8284.60966374</v>
      </c>
      <c r="F93" s="19">
        <v>17104.330935</v>
      </c>
      <c r="G93" s="19">
        <v>9744.666302194999</v>
      </c>
      <c r="H93" s="19">
        <v>17278.100489250002</v>
      </c>
      <c r="I93" s="19">
        <v>11610.965042985003</v>
      </c>
      <c r="J93" s="19">
        <v>17384.197528416666</v>
      </c>
      <c r="K93" s="19">
        <v>13019.762265435002</v>
      </c>
      <c r="L93" s="19">
        <v>7808.3171508333335</v>
      </c>
      <c r="M93" s="19">
        <v>9346.545427416668</v>
      </c>
      <c r="N93" s="19">
        <v>11037.681686999998</v>
      </c>
      <c r="O93" s="19">
        <v>9717.027858083333</v>
      </c>
      <c r="P93" s="19">
        <v>8859.834688333334</v>
      </c>
      <c r="Q93" s="19">
        <v>10312.324196916667</v>
      </c>
      <c r="R93" s="19">
        <v>13373.614485666667</v>
      </c>
      <c r="S93" s="19">
        <v>20027.72548725</v>
      </c>
      <c r="T93" s="19">
        <v>19433.96254625</v>
      </c>
      <c r="U93" s="19">
        <v>25661.626759916664</v>
      </c>
      <c r="V93" s="19">
        <v>25546.20338208333</v>
      </c>
      <c r="W93" s="19">
        <v>25411.843684749998</v>
      </c>
      <c r="X93" s="19">
        <v>25326.514311249997</v>
      </c>
      <c r="Y93" s="5"/>
      <c r="Z93" s="17">
        <v>0.0</v>
      </c>
      <c r="AA93" s="17">
        <v>0.0</v>
      </c>
      <c r="AB93" s="17">
        <v>0.0</v>
      </c>
      <c r="AC93" s="17">
        <v>0.0</v>
      </c>
      <c r="AD93" s="5"/>
      <c r="AE93" s="5"/>
      <c r="AF93" s="5"/>
      <c r="AG93" s="5"/>
      <c r="AH93" s="5"/>
      <c r="AI93" s="5"/>
      <c r="AJ93" s="5">
        <v>84.0</v>
      </c>
      <c r="AK93" s="20">
        <v>19019.777044500002</v>
      </c>
      <c r="AL93" s="20">
        <v>7073.8442964999995</v>
      </c>
      <c r="AM93" s="20">
        <v>16834.718634</v>
      </c>
      <c r="AN93" s="20">
        <v>8284.60966374</v>
      </c>
      <c r="AO93" s="20">
        <v>17104.330935</v>
      </c>
      <c r="AP93" s="20">
        <v>9744.666302194999</v>
      </c>
      <c r="AQ93" s="20">
        <v>17278.100489250002</v>
      </c>
      <c r="AR93" s="20">
        <v>11610.965042985003</v>
      </c>
      <c r="AS93" s="20">
        <v>17384.197528416666</v>
      </c>
      <c r="AT93" s="20">
        <v>13019.762265435002</v>
      </c>
      <c r="AU93" s="20">
        <v>7808.3171508333335</v>
      </c>
      <c r="AV93" s="20">
        <v>9346.545427416668</v>
      </c>
      <c r="AW93" s="20">
        <v>11037.681686999998</v>
      </c>
      <c r="AX93" s="20">
        <v>9717.027858083333</v>
      </c>
      <c r="AY93" s="20">
        <v>8859.834688333334</v>
      </c>
      <c r="AZ93" s="20">
        <v>10312.324196916667</v>
      </c>
      <c r="BA93" s="20">
        <v>13373.614485666667</v>
      </c>
      <c r="BB93" s="20">
        <v>20027.72548725</v>
      </c>
      <c r="BC93" s="20">
        <v>19433.96254625</v>
      </c>
      <c r="BD93" s="20">
        <v>25661.626759916664</v>
      </c>
      <c r="BE93" s="20">
        <v>25546.20338208333</v>
      </c>
      <c r="BF93" s="20">
        <v>25411.843684749998</v>
      </c>
      <c r="BG93" s="20">
        <v>25326.514311249997</v>
      </c>
      <c r="BH93" s="5"/>
      <c r="BI93" s="5"/>
      <c r="BJ93" s="5">
        <v>84.0</v>
      </c>
      <c r="BK93" s="5">
        <v>18918.589288083334</v>
      </c>
      <c r="BL93" s="5">
        <v>6966.421767</v>
      </c>
      <c r="BM93" s="5">
        <v>16702.883368416668</v>
      </c>
      <c r="BN93" s="5">
        <v>8155.827346345</v>
      </c>
      <c r="BO93" s="5">
        <v>16924.170120333332</v>
      </c>
      <c r="BP93" s="5">
        <v>9591.741725074999</v>
      </c>
      <c r="BQ93" s="5">
        <v>17074.337049083333</v>
      </c>
      <c r="BR93" s="5">
        <v>11422.762886795002</v>
      </c>
      <c r="BS93" s="5">
        <v>17171.469128833334</v>
      </c>
      <c r="BT93" s="5">
        <v>12822.797017670002</v>
      </c>
      <c r="BU93" s="5">
        <v>7726.445993333334</v>
      </c>
      <c r="BV93" s="5">
        <v>9292.424335</v>
      </c>
      <c r="BW93" s="5">
        <v>10988.074675583333</v>
      </c>
      <c r="BX93" s="5">
        <v>9659.1957225</v>
      </c>
      <c r="BY93" s="5">
        <v>8690.876324833333</v>
      </c>
      <c r="BZ93" s="5">
        <v>10183.103097583333</v>
      </c>
      <c r="CA93" s="5">
        <v>13239.776743249999</v>
      </c>
      <c r="CB93" s="5">
        <v>19586.886239083335</v>
      </c>
      <c r="CC93" s="5">
        <v>19007.987748333333</v>
      </c>
      <c r="CD93" s="5">
        <v>25547.84966225</v>
      </c>
      <c r="CE93" s="5">
        <v>25365.566379333333</v>
      </c>
      <c r="CF93" s="5">
        <v>25195.06276891667</v>
      </c>
      <c r="CG93" s="5">
        <v>25086.77430466667</v>
      </c>
      <c r="CH93" s="5"/>
      <c r="CI93" s="5"/>
      <c r="CJ93" s="5">
        <v>84.0</v>
      </c>
      <c r="CK93" s="20">
        <v>0.0053485888866144915</v>
      </c>
      <c r="CL93" s="20">
        <v>0.015420043903867642</v>
      </c>
      <c r="CM93" s="20">
        <v>0.007892964506512667</v>
      </c>
      <c r="CN93" s="20">
        <v>0.01579022114202977</v>
      </c>
      <c r="CO93" s="20">
        <v>0.010645178663751365</v>
      </c>
      <c r="CP93" s="20">
        <v>0.015943358516443462</v>
      </c>
      <c r="CQ93" s="20">
        <v>0.011933900542135945</v>
      </c>
      <c r="CR93" s="20">
        <v>0.016476062582684525</v>
      </c>
      <c r="CS93" s="20">
        <v>0.012388479866648705</v>
      </c>
      <c r="CT93" s="20">
        <v>0.015360552576288766</v>
      </c>
      <c r="CU93" s="20">
        <v>0.010596224651106212</v>
      </c>
      <c r="CV93" s="20">
        <v>0.005824216637720703</v>
      </c>
      <c r="CW93" s="20">
        <v>0.004514622705185767</v>
      </c>
      <c r="CX93" s="20">
        <v>0.005987262008638972</v>
      </c>
      <c r="CY93" s="20">
        <v>0.01944088917906006</v>
      </c>
      <c r="CZ93" s="20">
        <v>0.012689756559962628</v>
      </c>
      <c r="DA93" s="20">
        <v>0.010108761273856182</v>
      </c>
      <c r="DB93" s="20">
        <v>0.022506857025953675</v>
      </c>
      <c r="DC93" s="20">
        <v>0.022410304739070463</v>
      </c>
      <c r="DD93" s="20">
        <v>0.004453490182963815</v>
      </c>
      <c r="DE93" s="20">
        <v>0.007121347106886278</v>
      </c>
      <c r="DF93" s="20">
        <v>0.008604103026914167</v>
      </c>
      <c r="DG93" s="20">
        <v>0.009556430160043705</v>
      </c>
    </row>
    <row r="94" ht="20.25" customHeight="1">
      <c r="A94" s="12">
        <v>85.0</v>
      </c>
      <c r="B94" s="19">
        <v>19122.7036625</v>
      </c>
      <c r="C94" s="19">
        <v>6828.1161231666665</v>
      </c>
      <c r="D94" s="19">
        <v>16791.01836691667</v>
      </c>
      <c r="E94" s="19">
        <v>8007.779268525</v>
      </c>
      <c r="F94" s="19">
        <v>17072.64978575</v>
      </c>
      <c r="G94" s="19">
        <v>9444.494022640001</v>
      </c>
      <c r="H94" s="19">
        <v>17255.95225775</v>
      </c>
      <c r="I94" s="19">
        <v>11312.588153659999</v>
      </c>
      <c r="J94" s="19">
        <v>17360.957861583334</v>
      </c>
      <c r="K94" s="19">
        <v>12754.017583140001</v>
      </c>
      <c r="L94" s="19">
        <v>7613.893866416667</v>
      </c>
      <c r="M94" s="19">
        <v>9231.757268833333</v>
      </c>
      <c r="N94" s="19">
        <v>10981.337644833335</v>
      </c>
      <c r="O94" s="19">
        <v>9544.879655083334</v>
      </c>
      <c r="P94" s="19">
        <v>8490.962504166668</v>
      </c>
      <c r="Q94" s="19">
        <v>10063.037875333333</v>
      </c>
      <c r="R94" s="19">
        <v>13186.746752916666</v>
      </c>
      <c r="S94" s="19">
        <v>20180.59002575</v>
      </c>
      <c r="T94" s="19">
        <v>19545.394324333334</v>
      </c>
      <c r="U94" s="19">
        <v>25850.035752249998</v>
      </c>
      <c r="V94" s="19">
        <v>25766.76233566667</v>
      </c>
      <c r="W94" s="19">
        <v>25650.247784416668</v>
      </c>
      <c r="X94" s="19">
        <v>25560.781309500002</v>
      </c>
      <c r="Y94" s="5"/>
      <c r="Z94" s="17">
        <v>0.0</v>
      </c>
      <c r="AA94" s="17">
        <v>0.0</v>
      </c>
      <c r="AB94" s="17">
        <v>0.0</v>
      </c>
      <c r="AC94" s="17">
        <v>0.0</v>
      </c>
      <c r="AD94" s="5"/>
      <c r="AE94" s="5"/>
      <c r="AF94" s="5"/>
      <c r="AG94" s="5"/>
      <c r="AH94" s="5"/>
      <c r="AI94" s="5"/>
      <c r="AJ94" s="5">
        <v>85.0</v>
      </c>
      <c r="AK94" s="20">
        <v>19122.7036625</v>
      </c>
      <c r="AL94" s="20">
        <v>6828.1161231666665</v>
      </c>
      <c r="AM94" s="20">
        <v>16791.01836691667</v>
      </c>
      <c r="AN94" s="20">
        <v>8007.779268525</v>
      </c>
      <c r="AO94" s="20">
        <v>17072.64978575</v>
      </c>
      <c r="AP94" s="20">
        <v>9444.494022640001</v>
      </c>
      <c r="AQ94" s="20">
        <v>17255.95225775</v>
      </c>
      <c r="AR94" s="20">
        <v>11312.588153659999</v>
      </c>
      <c r="AS94" s="20">
        <v>17360.957861583334</v>
      </c>
      <c r="AT94" s="20">
        <v>12754.017583140001</v>
      </c>
      <c r="AU94" s="20">
        <v>7613.893866416667</v>
      </c>
      <c r="AV94" s="20">
        <v>9231.757268833333</v>
      </c>
      <c r="AW94" s="20">
        <v>10981.337644833335</v>
      </c>
      <c r="AX94" s="20">
        <v>9544.879655083334</v>
      </c>
      <c r="AY94" s="20">
        <v>8490.962504166668</v>
      </c>
      <c r="AZ94" s="20">
        <v>10063.037875333333</v>
      </c>
      <c r="BA94" s="20">
        <v>13186.746752916666</v>
      </c>
      <c r="BB94" s="20">
        <v>20180.59002575</v>
      </c>
      <c r="BC94" s="20">
        <v>19545.394324333334</v>
      </c>
      <c r="BD94" s="20">
        <v>25850.035752249998</v>
      </c>
      <c r="BE94" s="20">
        <v>25766.76233566667</v>
      </c>
      <c r="BF94" s="20">
        <v>25650.247784416668</v>
      </c>
      <c r="BG94" s="20">
        <v>25560.781309500002</v>
      </c>
      <c r="BH94" s="5"/>
      <c r="BI94" s="5"/>
      <c r="BJ94" s="5">
        <v>85.0</v>
      </c>
      <c r="BK94" s="5">
        <v>19035.130984333333</v>
      </c>
      <c r="BL94" s="5">
        <v>6725.200028</v>
      </c>
      <c r="BM94" s="5">
        <v>16667.449958916666</v>
      </c>
      <c r="BN94" s="5">
        <v>7883.888199035</v>
      </c>
      <c r="BO94" s="5">
        <v>16896.900320833334</v>
      </c>
      <c r="BP94" s="5">
        <v>9296.24161094</v>
      </c>
      <c r="BQ94" s="5">
        <v>17053.65328625</v>
      </c>
      <c r="BR94" s="5">
        <v>11127.76924788</v>
      </c>
      <c r="BS94" s="5">
        <v>17149.18411883333</v>
      </c>
      <c r="BT94" s="5">
        <v>12557.50672727</v>
      </c>
      <c r="BU94" s="5">
        <v>7537.253017083333</v>
      </c>
      <c r="BV94" s="5">
        <v>9182.245000833334</v>
      </c>
      <c r="BW94" s="5">
        <v>10934.676388166668</v>
      </c>
      <c r="BX94" s="5">
        <v>9492.908220416666</v>
      </c>
      <c r="BY94" s="5">
        <v>8331.0822855</v>
      </c>
      <c r="BZ94" s="5">
        <v>9938.929708666667</v>
      </c>
      <c r="CA94" s="5">
        <v>13059.187098583332</v>
      </c>
      <c r="CB94" s="5">
        <v>19737.001301</v>
      </c>
      <c r="CC94" s="5">
        <v>19117.67406758333</v>
      </c>
      <c r="CD94" s="5">
        <v>25748.463696333332</v>
      </c>
      <c r="CE94" s="5">
        <v>25592.10004033333</v>
      </c>
      <c r="CF94" s="5">
        <v>25435.758772583333</v>
      </c>
      <c r="CG94" s="5">
        <v>25322.917866166666</v>
      </c>
      <c r="CH94" s="5"/>
      <c r="CI94" s="5"/>
      <c r="CJ94" s="5">
        <v>85.0</v>
      </c>
      <c r="CK94" s="20">
        <v>0.0046005818525096664</v>
      </c>
      <c r="CL94" s="20">
        <v>0.01530305340185878</v>
      </c>
      <c r="CM94" s="20">
        <v>0.007413756051740661</v>
      </c>
      <c r="CN94" s="20">
        <v>0.015714463011431867</v>
      </c>
      <c r="CO94" s="20">
        <v>0.01040128435272658</v>
      </c>
      <c r="CP94" s="20">
        <v>0.015947564392639668</v>
      </c>
      <c r="CQ94" s="20">
        <v>0.011862500550724242</v>
      </c>
      <c r="CR94" s="20">
        <v>0.016608801069020185</v>
      </c>
      <c r="CS94" s="20">
        <v>0.01234891067018351</v>
      </c>
      <c r="CT94" s="20">
        <v>0.015648875221643932</v>
      </c>
      <c r="CU94" s="20">
        <v>0.01016827339610682</v>
      </c>
      <c r="CV94" s="20">
        <v>0.005392174571197561</v>
      </c>
      <c r="CW94" s="20">
        <v>0.004267273672329486</v>
      </c>
      <c r="CX94" s="20">
        <v>0.00547476426190352</v>
      </c>
      <c r="CY94" s="20">
        <v>0.019190810171799022</v>
      </c>
      <c r="CZ94" s="20">
        <v>0.01248707560115303</v>
      </c>
      <c r="DA94" s="20">
        <v>0.009767809693696172</v>
      </c>
      <c r="DB94" s="20">
        <v>0.022474980772662967</v>
      </c>
      <c r="DC94" s="20">
        <v>0.022373027975995274</v>
      </c>
      <c r="DD94" s="20">
        <v>0.003944781215476256</v>
      </c>
      <c r="DE94" s="20">
        <v>0.006824852007379922</v>
      </c>
      <c r="DF94" s="20">
        <v>0.008432577685259623</v>
      </c>
      <c r="DG94" s="20">
        <v>0.009393208341568648</v>
      </c>
    </row>
    <row r="95" ht="20.25" customHeight="1">
      <c r="A95" s="12">
        <v>86.0</v>
      </c>
      <c r="B95" s="19">
        <v>19232.309789666666</v>
      </c>
      <c r="C95" s="19">
        <v>6589.2773285</v>
      </c>
      <c r="D95" s="19">
        <v>16745.628995083334</v>
      </c>
      <c r="E95" s="19">
        <v>7737.090337170001</v>
      </c>
      <c r="F95" s="19">
        <v>17040.212793166666</v>
      </c>
      <c r="G95" s="19">
        <v>9147.725184225</v>
      </c>
      <c r="H95" s="19">
        <v>17233.882719083333</v>
      </c>
      <c r="I95" s="19">
        <v>11011.850242625</v>
      </c>
      <c r="J95" s="19">
        <v>17337.380873666665</v>
      </c>
      <c r="K95" s="19">
        <v>12478.71148553</v>
      </c>
      <c r="L95" s="19">
        <v>7427.77402125</v>
      </c>
      <c r="M95" s="19">
        <v>9124.913259750001</v>
      </c>
      <c r="N95" s="19">
        <v>10930.555550583333</v>
      </c>
      <c r="O95" s="19">
        <v>9376.423602</v>
      </c>
      <c r="P95" s="19">
        <v>8136.337003083333</v>
      </c>
      <c r="Q95" s="19">
        <v>9815.587422666666</v>
      </c>
      <c r="R95" s="19">
        <v>12997.596121416667</v>
      </c>
      <c r="S95" s="19">
        <v>20343.737350333333</v>
      </c>
      <c r="T95" s="19">
        <v>19664.304119666667</v>
      </c>
      <c r="U95" s="19">
        <v>26028.632943166667</v>
      </c>
      <c r="V95" s="19">
        <v>25980.13870716667</v>
      </c>
      <c r="W95" s="19">
        <v>25884.759105166668</v>
      </c>
      <c r="X95" s="19">
        <v>25793.001697666667</v>
      </c>
      <c r="Y95" s="5"/>
      <c r="Z95" s="17">
        <v>0.0</v>
      </c>
      <c r="AA95" s="17">
        <v>0.0</v>
      </c>
      <c r="AB95" s="17">
        <v>0.0</v>
      </c>
      <c r="AC95" s="17">
        <v>0.0</v>
      </c>
      <c r="AD95" s="5"/>
      <c r="AE95" s="5"/>
      <c r="AF95" s="5"/>
      <c r="AG95" s="5"/>
      <c r="AH95" s="5"/>
      <c r="AI95" s="5"/>
      <c r="AJ95" s="5">
        <v>86.0</v>
      </c>
      <c r="AK95" s="20">
        <v>19232.309789666666</v>
      </c>
      <c r="AL95" s="20">
        <v>6589.2773285</v>
      </c>
      <c r="AM95" s="20">
        <v>16745.628995083334</v>
      </c>
      <c r="AN95" s="20">
        <v>7737.090337170001</v>
      </c>
      <c r="AO95" s="20">
        <v>17040.212793166666</v>
      </c>
      <c r="AP95" s="20">
        <v>9147.725184225</v>
      </c>
      <c r="AQ95" s="20">
        <v>17233.882719083333</v>
      </c>
      <c r="AR95" s="20">
        <v>11011.850242625</v>
      </c>
      <c r="AS95" s="20">
        <v>17337.380873666665</v>
      </c>
      <c r="AT95" s="20">
        <v>12478.71148553</v>
      </c>
      <c r="AU95" s="20">
        <v>7427.77402125</v>
      </c>
      <c r="AV95" s="20">
        <v>9124.913259750001</v>
      </c>
      <c r="AW95" s="20">
        <v>10930.555550583333</v>
      </c>
      <c r="AX95" s="20">
        <v>9376.423602</v>
      </c>
      <c r="AY95" s="20">
        <v>8136.337003083333</v>
      </c>
      <c r="AZ95" s="20">
        <v>9815.587422666666</v>
      </c>
      <c r="BA95" s="20">
        <v>12997.596121416667</v>
      </c>
      <c r="BB95" s="20">
        <v>20343.737350333333</v>
      </c>
      <c r="BC95" s="20">
        <v>19664.304119666667</v>
      </c>
      <c r="BD95" s="20">
        <v>26028.632943166667</v>
      </c>
      <c r="BE95" s="20">
        <v>25980.13870716667</v>
      </c>
      <c r="BF95" s="20">
        <v>25884.759105166668</v>
      </c>
      <c r="BG95" s="20">
        <v>25793.001697666667</v>
      </c>
      <c r="BH95" s="5"/>
      <c r="BI95" s="5"/>
      <c r="BJ95" s="5">
        <v>86.0</v>
      </c>
      <c r="BK95" s="5">
        <v>19159.30643958333</v>
      </c>
      <c r="BL95" s="5">
        <v>6490.7566127499995</v>
      </c>
      <c r="BM95" s="5">
        <v>16631.143260416666</v>
      </c>
      <c r="BN95" s="5">
        <v>7618.04430066</v>
      </c>
      <c r="BO95" s="5">
        <v>16869.280764666666</v>
      </c>
      <c r="BP95" s="5">
        <v>9004.262640930001</v>
      </c>
      <c r="BQ95" s="5">
        <v>17033.1847325</v>
      </c>
      <c r="BR95" s="5">
        <v>10830.818821755</v>
      </c>
      <c r="BS95" s="5">
        <v>17126.697765666668</v>
      </c>
      <c r="BT95" s="5">
        <v>12283.36747668</v>
      </c>
      <c r="BU95" s="5">
        <v>7356.21818325</v>
      </c>
      <c r="BV95" s="5">
        <v>9079.765424416666</v>
      </c>
      <c r="BW95" s="5">
        <v>10886.587179166667</v>
      </c>
      <c r="BX95" s="5">
        <v>9330.364616500001</v>
      </c>
      <c r="BY95" s="5">
        <v>7985.129063916666</v>
      </c>
      <c r="BZ95" s="5">
        <v>9696.536904666666</v>
      </c>
      <c r="CA95" s="5">
        <v>12876.347574916666</v>
      </c>
      <c r="CB95" s="5">
        <v>19897.213538583335</v>
      </c>
      <c r="CC95" s="5">
        <v>19234.70614508333</v>
      </c>
      <c r="CD95" s="5">
        <v>25940.644555583334</v>
      </c>
      <c r="CE95" s="5">
        <v>25812.1591945</v>
      </c>
      <c r="CF95" s="5">
        <v>25672.699946083332</v>
      </c>
      <c r="CG95" s="5">
        <v>25557.03744141667</v>
      </c>
      <c r="CH95" s="5"/>
      <c r="CI95" s="5"/>
      <c r="CJ95" s="5">
        <v>86.0</v>
      </c>
      <c r="CK95" s="20">
        <v>0.0038103336523971354</v>
      </c>
      <c r="CL95" s="20">
        <v>0.015178618091529428</v>
      </c>
      <c r="CM95" s="20">
        <v>0.006883816276127774</v>
      </c>
      <c r="CN95" s="20">
        <v>0.01562685012210907</v>
      </c>
      <c r="CO95" s="20">
        <v>0.01013273955686489</v>
      </c>
      <c r="CP95" s="20">
        <v>0.015932736417846538</v>
      </c>
      <c r="CQ95" s="20">
        <v>0.011782763454704526</v>
      </c>
      <c r="CR95" s="20">
        <v>0.0167144722711432</v>
      </c>
      <c r="CS95" s="20">
        <v>0.012301443680657886</v>
      </c>
      <c r="CT95" s="20">
        <v>0.015903131549297234</v>
      </c>
      <c r="CU95" s="20">
        <v>0.009727258792151083</v>
      </c>
      <c r="CV95" s="20">
        <v>0.004972357018379281</v>
      </c>
      <c r="CW95" s="20">
        <v>0.004038765381019216</v>
      </c>
      <c r="CX95" s="20">
        <v>0.004936461477459186</v>
      </c>
      <c r="CY95" s="20">
        <v>0.0189361922589264</v>
      </c>
      <c r="CZ95" s="20">
        <v>0.012277632640443459</v>
      </c>
      <c r="DA95" s="20">
        <v>0.009416377260287323</v>
      </c>
      <c r="DB95" s="20">
        <v>0.022441524833823</v>
      </c>
      <c r="DC95" s="20">
        <v>0.022334522365091924</v>
      </c>
      <c r="DD95" s="20">
        <v>0.0033919121552588027</v>
      </c>
      <c r="DE95" s="20">
        <v>0.006507766800944781</v>
      </c>
      <c r="DF95" s="20">
        <v>0.008260103515745909</v>
      </c>
      <c r="DG95" s="20">
        <v>0.009232848556523399</v>
      </c>
    </row>
    <row r="96" ht="20.25" customHeight="1">
      <c r="A96" s="12">
        <v>87.0</v>
      </c>
      <c r="B96" s="19">
        <v>19348.895818583333</v>
      </c>
      <c r="C96" s="19">
        <v>6357.4095290000005</v>
      </c>
      <c r="D96" s="19">
        <v>16698.50709158333</v>
      </c>
      <c r="E96" s="19">
        <v>7472.853885015</v>
      </c>
      <c r="F96" s="19">
        <v>17006.96923983333</v>
      </c>
      <c r="G96" s="19">
        <v>8855.08471676</v>
      </c>
      <c r="H96" s="19">
        <v>17211.940029499998</v>
      </c>
      <c r="I96" s="19">
        <v>10709.949918</v>
      </c>
      <c r="J96" s="19">
        <v>17313.492330333334</v>
      </c>
      <c r="K96" s="19">
        <v>12195.431217725001</v>
      </c>
      <c r="L96" s="19">
        <v>7249.964186416667</v>
      </c>
      <c r="M96" s="19">
        <v>9025.780433</v>
      </c>
      <c r="N96" s="19">
        <v>10884.9783145</v>
      </c>
      <c r="O96" s="19">
        <v>9211.814112916667</v>
      </c>
      <c r="P96" s="19">
        <v>7795.748189416667</v>
      </c>
      <c r="Q96" s="19">
        <v>9570.325489666668</v>
      </c>
      <c r="R96" s="19">
        <v>12806.3773825</v>
      </c>
      <c r="S96" s="19">
        <v>20517.756164833332</v>
      </c>
      <c r="T96" s="19">
        <v>19791.00095125</v>
      </c>
      <c r="U96" s="19">
        <v>26196.937489833334</v>
      </c>
      <c r="V96" s="19">
        <v>26185.79440625</v>
      </c>
      <c r="W96" s="19">
        <v>26114.758263416665</v>
      </c>
      <c r="X96" s="19">
        <v>26022.279374083333</v>
      </c>
      <c r="Y96" s="5"/>
      <c r="Z96" s="17">
        <v>0.0</v>
      </c>
      <c r="AA96" s="17">
        <v>0.0</v>
      </c>
      <c r="AB96" s="17">
        <v>0.0</v>
      </c>
      <c r="AC96" s="17">
        <v>0.0</v>
      </c>
      <c r="AD96" s="5"/>
      <c r="AE96" s="5"/>
      <c r="AF96" s="5"/>
      <c r="AG96" s="5"/>
      <c r="AH96" s="5"/>
      <c r="AI96" s="5"/>
      <c r="AJ96" s="5">
        <v>87.0</v>
      </c>
      <c r="AK96" s="20">
        <v>19348.895818583333</v>
      </c>
      <c r="AL96" s="20">
        <v>6357.4095290000005</v>
      </c>
      <c r="AM96" s="20">
        <v>16698.50709158333</v>
      </c>
      <c r="AN96" s="20">
        <v>7472.853885015</v>
      </c>
      <c r="AO96" s="20">
        <v>17006.96923983333</v>
      </c>
      <c r="AP96" s="20">
        <v>8855.08471676</v>
      </c>
      <c r="AQ96" s="20">
        <v>17211.940029499998</v>
      </c>
      <c r="AR96" s="20">
        <v>10709.949918</v>
      </c>
      <c r="AS96" s="20">
        <v>17313.492330333334</v>
      </c>
      <c r="AT96" s="20">
        <v>12195.431217725001</v>
      </c>
      <c r="AU96" s="20">
        <v>7249.964186416667</v>
      </c>
      <c r="AV96" s="20">
        <v>9025.780433</v>
      </c>
      <c r="AW96" s="20">
        <v>10884.9783145</v>
      </c>
      <c r="AX96" s="20">
        <v>9211.814112916667</v>
      </c>
      <c r="AY96" s="20">
        <v>7795.748189416667</v>
      </c>
      <c r="AZ96" s="20">
        <v>9570.325489666668</v>
      </c>
      <c r="BA96" s="20">
        <v>12806.3773825</v>
      </c>
      <c r="BB96" s="20">
        <v>20517.756164833332</v>
      </c>
      <c r="BC96" s="20">
        <v>19791.00095125</v>
      </c>
      <c r="BD96" s="20">
        <v>26196.937489833334</v>
      </c>
      <c r="BE96" s="20">
        <v>26185.79440625</v>
      </c>
      <c r="BF96" s="20">
        <v>26114.758263416665</v>
      </c>
      <c r="BG96" s="20">
        <v>26022.279374083333</v>
      </c>
      <c r="BH96" s="5"/>
      <c r="BI96" s="5"/>
      <c r="BJ96" s="5">
        <v>87.0</v>
      </c>
      <c r="BK96" s="5">
        <v>19291.502781583335</v>
      </c>
      <c r="BL96" s="5">
        <v>6263.163142166667</v>
      </c>
      <c r="BM96" s="5">
        <v>16593.8683545</v>
      </c>
      <c r="BN96" s="5">
        <v>7358.58816903</v>
      </c>
      <c r="BO96" s="5">
        <v>16841.29350125</v>
      </c>
      <c r="BP96" s="5">
        <v>8716.486597495</v>
      </c>
      <c r="BQ96" s="5">
        <v>17012.985712416667</v>
      </c>
      <c r="BR96" s="5">
        <v>10533.049161890001</v>
      </c>
      <c r="BS96" s="5">
        <v>17104.041516416666</v>
      </c>
      <c r="BT96" s="5">
        <v>12001.90461674</v>
      </c>
      <c r="BU96" s="5">
        <v>7183.337697833334</v>
      </c>
      <c r="BV96" s="5">
        <v>8984.749419583333</v>
      </c>
      <c r="BW96" s="5">
        <v>10843.459432666667</v>
      </c>
      <c r="BX96" s="5">
        <v>9171.742753583332</v>
      </c>
      <c r="BY96" s="5">
        <v>7652.8083175833335</v>
      </c>
      <c r="BZ96" s="5">
        <v>9456.263411</v>
      </c>
      <c r="CA96" s="5">
        <v>12691.458845000001</v>
      </c>
      <c r="CB96" s="5">
        <v>20068.117202916666</v>
      </c>
      <c r="CC96" s="5">
        <v>19359.391857833332</v>
      </c>
      <c r="CD96" s="5">
        <v>26124.061344</v>
      </c>
      <c r="CE96" s="5">
        <v>26025.30249875</v>
      </c>
      <c r="CF96" s="5">
        <v>25905.32094275</v>
      </c>
      <c r="CG96" s="5">
        <v>25788.289391333336</v>
      </c>
      <c r="CH96" s="5"/>
      <c r="CI96" s="5"/>
      <c r="CJ96" s="5">
        <v>87.0</v>
      </c>
      <c r="CK96" s="20">
        <v>0.0029750423100676215</v>
      </c>
      <c r="CL96" s="20">
        <v>0.01504772982821101</v>
      </c>
      <c r="CM96" s="20">
        <v>0.006305867616152039</v>
      </c>
      <c r="CN96" s="20">
        <v>0.015528211847200213</v>
      </c>
      <c r="CO96" s="20">
        <v>0.009837471128392616</v>
      </c>
      <c r="CP96" s="20">
        <v>0.015900686327542823</v>
      </c>
      <c r="CQ96" s="20">
        <v>0.011694262279790646</v>
      </c>
      <c r="CR96" s="20">
        <v>0.016794828676016227</v>
      </c>
      <c r="CS96" s="20">
        <v>0.01224569138911602</v>
      </c>
      <c r="CT96" s="20">
        <v>0.01612465747437075</v>
      </c>
      <c r="CU96" s="20">
        <v>0.009275143587281098</v>
      </c>
      <c r="CV96" s="20">
        <v>0.004566739872258863</v>
      </c>
      <c r="CW96" s="20">
        <v>0.0038289332008063504</v>
      </c>
      <c r="CX96" s="20">
        <v>0.004369001661944649</v>
      </c>
      <c r="CY96" s="20">
        <v>0.01867809383189578</v>
      </c>
      <c r="CZ96" s="20">
        <v>0.012062066559396456</v>
      </c>
      <c r="DA96" s="20">
        <v>0.009054793377458958</v>
      </c>
      <c r="DB96" s="20">
        <v>0.0224056376275954</v>
      </c>
      <c r="DC96" s="20">
        <v>0.022294558454429403</v>
      </c>
      <c r="DD96" s="20">
        <v>0.002789617773197861</v>
      </c>
      <c r="DE96" s="20">
        <v>0.006166764344341713</v>
      </c>
      <c r="DF96" s="20">
        <v>0.008084722097422059</v>
      </c>
      <c r="DG96" s="20">
        <v>0.009073497632946292</v>
      </c>
    </row>
    <row r="97" ht="20.25" customHeight="1">
      <c r="A97" s="12">
        <v>88.0</v>
      </c>
      <c r="B97" s="19">
        <v>19472.76890475</v>
      </c>
      <c r="C97" s="19">
        <v>6132.5511962499995</v>
      </c>
      <c r="D97" s="19">
        <v>16649.36910583333</v>
      </c>
      <c r="E97" s="19">
        <v>7215.32118243</v>
      </c>
      <c r="F97" s="19">
        <v>16972.854441</v>
      </c>
      <c r="G97" s="19">
        <v>8567.199554405</v>
      </c>
      <c r="H97" s="19">
        <v>17190.17165625</v>
      </c>
      <c r="I97" s="19">
        <v>10047.429058835001</v>
      </c>
      <c r="J97" s="19">
        <v>17289.31752283333</v>
      </c>
      <c r="K97" s="19">
        <v>11905.70099709</v>
      </c>
      <c r="L97" s="19">
        <v>7080.426620833333</v>
      </c>
      <c r="M97" s="19">
        <v>8934.092496083334</v>
      </c>
      <c r="N97" s="19">
        <v>10844.242725333334</v>
      </c>
      <c r="O97" s="19">
        <v>9051.191368416667</v>
      </c>
      <c r="P97" s="19">
        <v>7468.931463583333</v>
      </c>
      <c r="Q97" s="19">
        <v>9327.573470916666</v>
      </c>
      <c r="R97" s="19">
        <v>12613.300235333334</v>
      </c>
      <c r="S97" s="19">
        <v>20703.270699333334</v>
      </c>
      <c r="T97" s="19">
        <v>19925.786536833333</v>
      </c>
      <c r="U97" s="19">
        <v>26354.497336833334</v>
      </c>
      <c r="V97" s="19">
        <v>26383.276213333334</v>
      </c>
      <c r="W97" s="19">
        <v>26339.740478333333</v>
      </c>
      <c r="X97" s="19">
        <v>26247.819734166667</v>
      </c>
      <c r="Y97" s="5"/>
      <c r="Z97" s="17">
        <v>0.0</v>
      </c>
      <c r="AA97" s="17">
        <v>0.0</v>
      </c>
      <c r="AB97" s="17">
        <v>0.0</v>
      </c>
      <c r="AC97" s="17">
        <v>0.0</v>
      </c>
      <c r="AD97" s="5"/>
      <c r="AE97" s="5"/>
      <c r="AF97" s="5"/>
      <c r="AG97" s="5"/>
      <c r="AH97" s="5"/>
      <c r="AI97" s="5"/>
      <c r="AJ97" s="5">
        <v>88.0</v>
      </c>
      <c r="AK97" s="20">
        <v>19472.76890475</v>
      </c>
      <c r="AL97" s="20">
        <v>6132.5511962499995</v>
      </c>
      <c r="AM97" s="20">
        <v>16649.36910583333</v>
      </c>
      <c r="AN97" s="20">
        <v>7215.32118243</v>
      </c>
      <c r="AO97" s="20">
        <v>16972.854441</v>
      </c>
      <c r="AP97" s="20">
        <v>8567.199554405</v>
      </c>
      <c r="AQ97" s="20">
        <v>17190.17165625</v>
      </c>
      <c r="AR97" s="20">
        <v>10047.429058835001</v>
      </c>
      <c r="AS97" s="20">
        <v>17289.31752283333</v>
      </c>
      <c r="AT97" s="20">
        <v>11905.70099709</v>
      </c>
      <c r="AU97" s="20">
        <v>7080.426620833333</v>
      </c>
      <c r="AV97" s="20">
        <v>8934.092496083334</v>
      </c>
      <c r="AW97" s="20">
        <v>10844.242725333334</v>
      </c>
      <c r="AX97" s="20">
        <v>9051.191368416667</v>
      </c>
      <c r="AY97" s="20">
        <v>7468.931463583333</v>
      </c>
      <c r="AZ97" s="20">
        <v>9327.573470916666</v>
      </c>
      <c r="BA97" s="20">
        <v>12613.300235333334</v>
      </c>
      <c r="BB97" s="20">
        <v>20703.270699333334</v>
      </c>
      <c r="BC97" s="20">
        <v>19925.786536833333</v>
      </c>
      <c r="BD97" s="20">
        <v>26354.497336833334</v>
      </c>
      <c r="BE97" s="20">
        <v>26383.276213333334</v>
      </c>
      <c r="BF97" s="20">
        <v>26339.740478333333</v>
      </c>
      <c r="BG97" s="20">
        <v>26247.819734166667</v>
      </c>
      <c r="BH97" s="5"/>
      <c r="BI97" s="5"/>
      <c r="BJ97" s="5">
        <v>88.0</v>
      </c>
      <c r="BK97" s="5">
        <v>19432.129042416665</v>
      </c>
      <c r="BL97" s="5">
        <v>6042.4502016666665</v>
      </c>
      <c r="BM97" s="5">
        <v>16555.506999083333</v>
      </c>
      <c r="BN97" s="5">
        <v>7105.75020234</v>
      </c>
      <c r="BO97" s="5">
        <v>16812.910412583333</v>
      </c>
      <c r="BP97" s="5">
        <v>8433.504485380001</v>
      </c>
      <c r="BQ97" s="5">
        <v>16994.163644083335</v>
      </c>
      <c r="BR97" s="5">
        <v>9889.990475965</v>
      </c>
      <c r="BS97" s="5">
        <v>17081.2466695</v>
      </c>
      <c r="BT97" s="5">
        <v>11714.575810325001</v>
      </c>
      <c r="BU97" s="5">
        <v>7018.565838416667</v>
      </c>
      <c r="BV97" s="5">
        <v>8896.929999583333</v>
      </c>
      <c r="BW97" s="5">
        <v>10804.941004333334</v>
      </c>
      <c r="BX97" s="5">
        <v>9017.19711675</v>
      </c>
      <c r="BY97" s="5">
        <v>7333.860018583334</v>
      </c>
      <c r="BZ97" s="5">
        <v>9218.418411249999</v>
      </c>
      <c r="CA97" s="5">
        <v>12504.71760725</v>
      </c>
      <c r="CB97" s="5">
        <v>20250.338738083334</v>
      </c>
      <c r="CC97" s="5">
        <v>19492.037669333335</v>
      </c>
      <c r="CD97" s="5">
        <v>26298.430891750002</v>
      </c>
      <c r="CE97" s="5">
        <v>26231.175164250002</v>
      </c>
      <c r="CF97" s="5">
        <v>26134.39701575</v>
      </c>
      <c r="CG97" s="5">
        <v>26015.933238333335</v>
      </c>
      <c r="CH97" s="5"/>
      <c r="CI97" s="5"/>
      <c r="CJ97" s="5">
        <v>88.0</v>
      </c>
      <c r="CK97" s="20">
        <v>0.0020913746633024477</v>
      </c>
      <c r="CL97" s="20">
        <v>0.014911334239623653</v>
      </c>
      <c r="CM97" s="20">
        <v>0.005669539854937344</v>
      </c>
      <c r="CN97" s="20">
        <v>0.015420043903867642</v>
      </c>
      <c r="CO97" s="20">
        <v>0.009513167232304998</v>
      </c>
      <c r="CP97" s="20">
        <v>0.015852848511169748</v>
      </c>
      <c r="CQ97" s="20">
        <v>0.011533842810493855</v>
      </c>
      <c r="CR97" s="20">
        <v>0.01591898225307853</v>
      </c>
      <c r="CS97" s="20">
        <v>0.01218124516080299</v>
      </c>
      <c r="CT97" s="20">
        <v>0.0163151606903722</v>
      </c>
      <c r="CU97" s="20">
        <v>0.008813877911932666</v>
      </c>
      <c r="CV97" s="20">
        <v>0.0041770022357983105</v>
      </c>
      <c r="CW97" s="20">
        <v>0.00363738413603909</v>
      </c>
      <c r="CX97" s="20">
        <v>0.003769935516161782</v>
      </c>
      <c r="CY97" s="20">
        <v>0.018417510650290625</v>
      </c>
      <c r="CZ97" s="20">
        <v>0.011840974752616695</v>
      </c>
      <c r="DA97" s="20">
        <v>0.008683333082258438</v>
      </c>
      <c r="DB97" s="20">
        <v>0.02236663628733293</v>
      </c>
      <c r="DC97" s="20">
        <v>0.02225261795909672</v>
      </c>
      <c r="DD97" s="20">
        <v>0.0021319311906522476</v>
      </c>
      <c r="DE97" s="20">
        <v>0.005798483984454705</v>
      </c>
      <c r="DF97" s="20">
        <v>0.007857210650759727</v>
      </c>
      <c r="DG97" s="20">
        <v>0.00891324918883396</v>
      </c>
    </row>
    <row r="98" ht="20.25" customHeight="1">
      <c r="A98" s="12">
        <v>89.0</v>
      </c>
      <c r="B98" s="19">
        <v>19604.239559833335</v>
      </c>
      <c r="C98" s="19">
        <v>5914.702277583333</v>
      </c>
      <c r="D98" s="19">
        <v>16598.04502375</v>
      </c>
      <c r="E98" s="19">
        <v>6964.67844563</v>
      </c>
      <c r="F98" s="19">
        <v>16937.78688975</v>
      </c>
      <c r="G98" s="19">
        <v>8284.60966374</v>
      </c>
      <c r="H98" s="19">
        <v>17164.98918425</v>
      </c>
      <c r="I98" s="19">
        <v>9744.666302194999</v>
      </c>
      <c r="J98" s="19">
        <v>17313.75087175</v>
      </c>
      <c r="K98" s="19">
        <v>11610.965042985003</v>
      </c>
      <c r="L98" s="19">
        <v>6919.0844381666675</v>
      </c>
      <c r="M98" s="19">
        <v>8849.555715916666</v>
      </c>
      <c r="N98" s="19">
        <v>10807.9845215</v>
      </c>
      <c r="O98" s="19">
        <v>8894.676071416667</v>
      </c>
      <c r="P98" s="19">
        <v>7155.57651725</v>
      </c>
      <c r="Q98" s="19">
        <v>9087.6213535</v>
      </c>
      <c r="R98" s="19">
        <v>12418.567521416668</v>
      </c>
      <c r="S98" s="19">
        <v>20900.940114083332</v>
      </c>
      <c r="T98" s="19">
        <v>20068.953905416667</v>
      </c>
      <c r="U98" s="19">
        <v>26500.882050666667</v>
      </c>
      <c r="V98" s="19">
        <v>26572.201366833335</v>
      </c>
      <c r="W98" s="19">
        <v>26554.916777333332</v>
      </c>
      <c r="X98" s="19">
        <v>26526.275196333332</v>
      </c>
      <c r="Y98" s="5"/>
      <c r="Z98" s="17">
        <v>0.0</v>
      </c>
      <c r="AA98" s="17">
        <v>0.0</v>
      </c>
      <c r="AB98" s="17">
        <v>0.0</v>
      </c>
      <c r="AC98" s="17">
        <v>0.0</v>
      </c>
      <c r="AD98" s="5"/>
      <c r="AE98" s="5"/>
      <c r="AF98" s="5"/>
      <c r="AG98" s="5"/>
      <c r="AH98" s="5"/>
      <c r="AI98" s="5"/>
      <c r="AJ98" s="5">
        <v>89.0</v>
      </c>
      <c r="AK98" s="20">
        <v>19604.239559833335</v>
      </c>
      <c r="AL98" s="20">
        <v>5914.702277583333</v>
      </c>
      <c r="AM98" s="20">
        <v>16598.04502375</v>
      </c>
      <c r="AN98" s="20">
        <v>6964.67844563</v>
      </c>
      <c r="AO98" s="20">
        <v>16937.78688975</v>
      </c>
      <c r="AP98" s="20">
        <v>8284.60966374</v>
      </c>
      <c r="AQ98" s="20">
        <v>17164.98918425</v>
      </c>
      <c r="AR98" s="20">
        <v>9744.666302194999</v>
      </c>
      <c r="AS98" s="20">
        <v>17313.75087175</v>
      </c>
      <c r="AT98" s="20">
        <v>11610.965042985003</v>
      </c>
      <c r="AU98" s="20">
        <v>6919.0844381666675</v>
      </c>
      <c r="AV98" s="20">
        <v>8849.555715916666</v>
      </c>
      <c r="AW98" s="20">
        <v>10807.9845215</v>
      </c>
      <c r="AX98" s="20">
        <v>8894.676071416667</v>
      </c>
      <c r="AY98" s="20">
        <v>7155.57651725</v>
      </c>
      <c r="AZ98" s="20">
        <v>9087.6213535</v>
      </c>
      <c r="BA98" s="20">
        <v>12418.567521416668</v>
      </c>
      <c r="BB98" s="20">
        <v>20900.940114083332</v>
      </c>
      <c r="BC98" s="20">
        <v>20068.953905416667</v>
      </c>
      <c r="BD98" s="20">
        <v>26500.882050666667</v>
      </c>
      <c r="BE98" s="20">
        <v>26572.201366833335</v>
      </c>
      <c r="BF98" s="20">
        <v>26554.916777333332</v>
      </c>
      <c r="BG98" s="20">
        <v>26526.275196333332</v>
      </c>
      <c r="BH98" s="5"/>
      <c r="BI98" s="5"/>
      <c r="BJ98" s="5">
        <v>89.0</v>
      </c>
      <c r="BK98" s="5">
        <v>19581.601040166668</v>
      </c>
      <c r="BL98" s="5">
        <v>5828.614136249999</v>
      </c>
      <c r="BM98" s="5">
        <v>16515.912626416666</v>
      </c>
      <c r="BN98" s="5">
        <v>6859.704028560001</v>
      </c>
      <c r="BO98" s="5">
        <v>16784.090824916668</v>
      </c>
      <c r="BP98" s="5">
        <v>8155.827346345</v>
      </c>
      <c r="BQ98" s="5">
        <v>16972.028096083333</v>
      </c>
      <c r="BR98" s="5">
        <v>9591.741725074999</v>
      </c>
      <c r="BS98" s="5">
        <v>17101.801364833333</v>
      </c>
      <c r="BT98" s="5">
        <v>11422.762886795002</v>
      </c>
      <c r="BU98" s="5">
        <v>6861.820363833333</v>
      </c>
      <c r="BV98" s="5">
        <v>8816.01519025</v>
      </c>
      <c r="BW98" s="5">
        <v>10770.680027333334</v>
      </c>
      <c r="BX98" s="5">
        <v>8866.834084666667</v>
      </c>
      <c r="BY98" s="5">
        <v>7027.98371425</v>
      </c>
      <c r="BZ98" s="5">
        <v>8983.283994833333</v>
      </c>
      <c r="CA98" s="5">
        <v>12316.317027</v>
      </c>
      <c r="CB98" s="5">
        <v>20444.550658750002</v>
      </c>
      <c r="CC98" s="5">
        <v>19632.941503833335</v>
      </c>
      <c r="CD98" s="5">
        <v>26463.50002641667</v>
      </c>
      <c r="CE98" s="5">
        <v>26429.49191175</v>
      </c>
      <c r="CF98" s="5">
        <v>26353.916992500002</v>
      </c>
      <c r="CG98" s="5">
        <v>26293.37837391667</v>
      </c>
      <c r="CH98" s="5"/>
      <c r="CI98" s="5"/>
      <c r="CJ98" s="5">
        <v>89.0</v>
      </c>
      <c r="CK98" s="20">
        <v>0.001156111781678515</v>
      </c>
      <c r="CL98" s="20">
        <v>0.01476991602479294</v>
      </c>
      <c r="CM98" s="20">
        <v>0.0049729251535253205</v>
      </c>
      <c r="CN98" s="20">
        <v>0.01530305340185878</v>
      </c>
      <c r="CO98" s="20">
        <v>0.009157246968966914</v>
      </c>
      <c r="CP98" s="20">
        <v>0.01579022114202977</v>
      </c>
      <c r="CQ98" s="20">
        <v>0.011369359458649253</v>
      </c>
      <c r="CR98" s="20">
        <v>0.015943358516443462</v>
      </c>
      <c r="CS98" s="20">
        <v>0.012393402448966695</v>
      </c>
      <c r="CT98" s="20">
        <v>0.016476062582684525</v>
      </c>
      <c r="CU98" s="20">
        <v>0.00834531819503126</v>
      </c>
      <c r="CV98" s="20">
        <v>0.003804499532142236</v>
      </c>
      <c r="CW98" s="20">
        <v>0.0034635226440666855</v>
      </c>
      <c r="CX98" s="20">
        <v>0.0031400144047069034</v>
      </c>
      <c r="CY98" s="20">
        <v>0.018154965661245193</v>
      </c>
      <c r="CZ98" s="20">
        <v>0.011614612064660967</v>
      </c>
      <c r="DA98" s="20">
        <v>0.008302034950262716</v>
      </c>
      <c r="DB98" s="20">
        <v>0.022323281296378283</v>
      </c>
      <c r="DC98" s="20">
        <v>0.02220820560679604</v>
      </c>
      <c r="DD98" s="20">
        <v>0.0014125880632827048</v>
      </c>
      <c r="DE98" s="20">
        <v>0.005399629155182106</v>
      </c>
      <c r="DF98" s="20">
        <v>0.007626941562065781</v>
      </c>
      <c r="DG98" s="20">
        <v>0.008857622596254222</v>
      </c>
    </row>
    <row r="99" ht="20.25" customHeight="1">
      <c r="A99" s="12">
        <v>90.0</v>
      </c>
      <c r="B99" s="19">
        <v>19743.61278625</v>
      </c>
      <c r="C99" s="19">
        <v>5703.83323375</v>
      </c>
      <c r="D99" s="19">
        <v>16544.248206416665</v>
      </c>
      <c r="E99" s="19">
        <v>6721.062875070001</v>
      </c>
      <c r="F99" s="19">
        <v>16901.66481875</v>
      </c>
      <c r="G99" s="19">
        <v>8007.779268525</v>
      </c>
      <c r="H99" s="19">
        <v>17138.051405583334</v>
      </c>
      <c r="I99" s="19">
        <v>9444.494022640001</v>
      </c>
      <c r="J99" s="19">
        <v>17294.43437</v>
      </c>
      <c r="K99" s="19">
        <v>11312.588153659999</v>
      </c>
      <c r="L99" s="19">
        <v>6765.8273604999995</v>
      </c>
      <c r="M99" s="19">
        <v>8771.854796583333</v>
      </c>
      <c r="N99" s="19">
        <v>10775.842973833334</v>
      </c>
      <c r="O99" s="19">
        <v>8742.328441833333</v>
      </c>
      <c r="P99" s="19">
        <v>6855.34094325</v>
      </c>
      <c r="Q99" s="19">
        <v>8850.732971916666</v>
      </c>
      <c r="R99" s="19">
        <v>12222.377538583334</v>
      </c>
      <c r="S99" s="19">
        <v>21111.450731833334</v>
      </c>
      <c r="T99" s="19">
        <v>20220.7695785</v>
      </c>
      <c r="U99" s="19">
        <v>26635.647823000003</v>
      </c>
      <c r="V99" s="19">
        <v>26752.234674416668</v>
      </c>
      <c r="W99" s="19">
        <v>26761.649097083337</v>
      </c>
      <c r="X99" s="19">
        <v>26749.00416941667</v>
      </c>
      <c r="Y99" s="5"/>
      <c r="Z99" s="17">
        <v>0.0</v>
      </c>
      <c r="AA99" s="17">
        <v>0.0</v>
      </c>
      <c r="AB99" s="17">
        <v>0.0</v>
      </c>
      <c r="AC99" s="17">
        <v>0.0</v>
      </c>
      <c r="AD99" s="5"/>
      <c r="AE99" s="5"/>
      <c r="AF99" s="5"/>
      <c r="AG99" s="5"/>
      <c r="AH99" s="5"/>
      <c r="AI99" s="5"/>
      <c r="AJ99" s="5">
        <v>90.0</v>
      </c>
      <c r="AK99" s="20">
        <v>19743.61278625</v>
      </c>
      <c r="AL99" s="20">
        <v>5703.83323375</v>
      </c>
      <c r="AM99" s="20">
        <v>16544.248206416665</v>
      </c>
      <c r="AN99" s="20">
        <v>6721.062875070001</v>
      </c>
      <c r="AO99" s="20">
        <v>16901.66481875</v>
      </c>
      <c r="AP99" s="20">
        <v>8007.779268525</v>
      </c>
      <c r="AQ99" s="20">
        <v>17138.051405583334</v>
      </c>
      <c r="AR99" s="20">
        <v>9444.494022640001</v>
      </c>
      <c r="AS99" s="20">
        <v>17294.43437</v>
      </c>
      <c r="AT99" s="20">
        <v>11312.588153659999</v>
      </c>
      <c r="AU99" s="20">
        <v>6765.8273604999995</v>
      </c>
      <c r="AV99" s="20">
        <v>8771.854796583333</v>
      </c>
      <c r="AW99" s="20">
        <v>10775.842973833334</v>
      </c>
      <c r="AX99" s="20">
        <v>8742.328441833333</v>
      </c>
      <c r="AY99" s="20">
        <v>6855.34094325</v>
      </c>
      <c r="AZ99" s="20">
        <v>8850.732971916666</v>
      </c>
      <c r="BA99" s="20">
        <v>12222.377538583334</v>
      </c>
      <c r="BB99" s="20">
        <v>21111.450731833334</v>
      </c>
      <c r="BC99" s="20">
        <v>20220.7695785</v>
      </c>
      <c r="BD99" s="20">
        <v>26635.647823000003</v>
      </c>
      <c r="BE99" s="20">
        <v>26752.234674416668</v>
      </c>
      <c r="BF99" s="20">
        <v>26761.649097083337</v>
      </c>
      <c r="BG99" s="20">
        <v>26749.00416941667</v>
      </c>
      <c r="BH99" s="5"/>
      <c r="BI99" s="5"/>
      <c r="BJ99" s="5">
        <v>90.0</v>
      </c>
      <c r="BK99" s="5">
        <v>19740.354486666667</v>
      </c>
      <c r="BL99" s="5">
        <v>5621.621358583333</v>
      </c>
      <c r="BM99" s="5">
        <v>16474.905289083334</v>
      </c>
      <c r="BN99" s="5">
        <v>6620.571745005</v>
      </c>
      <c r="BO99" s="5">
        <v>16754.779097916668</v>
      </c>
      <c r="BP99" s="5">
        <v>7883.888199035</v>
      </c>
      <c r="BQ99" s="5">
        <v>16948.736933666667</v>
      </c>
      <c r="BR99" s="5">
        <v>9296.24161094</v>
      </c>
      <c r="BS99" s="5">
        <v>17083.603642</v>
      </c>
      <c r="BT99" s="5">
        <v>11127.76924788</v>
      </c>
      <c r="BU99" s="5">
        <v>6712.9865451666665</v>
      </c>
      <c r="BV99" s="5">
        <v>8741.693063249999</v>
      </c>
      <c r="BW99" s="5">
        <v>10740.328920166667</v>
      </c>
      <c r="BX99" s="5">
        <v>8720.718602333332</v>
      </c>
      <c r="BY99" s="5">
        <v>6734.8461367499995</v>
      </c>
      <c r="BZ99" s="5">
        <v>8751.115609916667</v>
      </c>
      <c r="CA99" s="5">
        <v>12126.445618750002</v>
      </c>
      <c r="CB99" s="5">
        <v>20651.46078975</v>
      </c>
      <c r="CC99" s="5">
        <v>19782.383096416666</v>
      </c>
      <c r="CD99" s="5">
        <v>26619.029163333336</v>
      </c>
      <c r="CE99" s="5">
        <v>26620.028581333332</v>
      </c>
      <c r="CF99" s="5">
        <v>26565.906766833334</v>
      </c>
      <c r="CG99" s="5">
        <v>26518.039622916665</v>
      </c>
      <c r="CH99" s="5"/>
      <c r="CI99" s="5"/>
      <c r="CJ99" s="5">
        <v>90.0</v>
      </c>
      <c r="CK99" s="20">
        <v>1.6505780509334933E-4</v>
      </c>
      <c r="CL99" s="20">
        <v>0.01462422847834488</v>
      </c>
      <c r="CM99" s="20">
        <v>0.004209002486908364</v>
      </c>
      <c r="CN99" s="20">
        <v>0.015178618091529428</v>
      </c>
      <c r="CO99" s="20">
        <v>0.008766795430421137</v>
      </c>
      <c r="CP99" s="20">
        <v>0.015714463011431867</v>
      </c>
      <c r="CQ99" s="20">
        <v>0.011169827737464999</v>
      </c>
      <c r="CR99" s="20">
        <v>0.015947564392639668</v>
      </c>
      <c r="CS99" s="20">
        <v>0.012341115634506572</v>
      </c>
      <c r="CT99" s="20">
        <v>0.016608801069020185</v>
      </c>
      <c r="CU99" s="20">
        <v>0.007871431735756662</v>
      </c>
      <c r="CV99" s="20">
        <v>0.003450330858690842</v>
      </c>
      <c r="CW99" s="20">
        <v>0.00330660764029167</v>
      </c>
      <c r="CX99" s="20">
        <v>0.0024779883958436777</v>
      </c>
      <c r="CY99" s="20">
        <v>0.017891248597721843</v>
      </c>
      <c r="CZ99" s="20">
        <v>0.011383390008825156</v>
      </c>
      <c r="DA99" s="20">
        <v>0.007910967718768536</v>
      </c>
      <c r="DB99" s="20">
        <v>0.02227396631969225</v>
      </c>
      <c r="DC99" s="20">
        <v>0.022160448513543374</v>
      </c>
      <c r="DD99" s="20">
        <v>6.243150178277812E-4</v>
      </c>
      <c r="DE99" s="20">
        <v>0.004966414392809648</v>
      </c>
      <c r="DF99" s="20">
        <v>0.007368178017336913</v>
      </c>
      <c r="DG99" s="20">
        <v>0.008709714209055086</v>
      </c>
    </row>
    <row r="100" ht="20.25" customHeight="1">
      <c r="A100" s="12">
        <v>91.0</v>
      </c>
      <c r="B100" s="19">
        <v>19891.182569333334</v>
      </c>
      <c r="C100" s="19">
        <v>5499.884852416667</v>
      </c>
      <c r="D100" s="19">
        <v>16487.622959666667</v>
      </c>
      <c r="E100" s="19">
        <v>6484.557719580001</v>
      </c>
      <c r="F100" s="19">
        <v>16864.362205</v>
      </c>
      <c r="G100" s="19">
        <v>7737.090337170001</v>
      </c>
      <c r="H100" s="19">
        <v>17110.634401916668</v>
      </c>
      <c r="I100" s="19">
        <v>9147.725184225</v>
      </c>
      <c r="J100" s="19">
        <v>17275.36383325</v>
      </c>
      <c r="K100" s="19">
        <v>11011.850242625</v>
      </c>
      <c r="L100" s="19">
        <v>6620.5142385</v>
      </c>
      <c r="M100" s="19">
        <v>8700.657243166666</v>
      </c>
      <c r="N100" s="19">
        <v>10747.464351916666</v>
      </c>
      <c r="O100" s="19">
        <v>8594.297669083333</v>
      </c>
      <c r="P100" s="19">
        <v>6567.8520610000005</v>
      </c>
      <c r="Q100" s="19">
        <v>8617.141760416667</v>
      </c>
      <c r="R100" s="19">
        <v>12024.918615333334</v>
      </c>
      <c r="S100" s="19">
        <v>21335.514059416666</v>
      </c>
      <c r="T100" s="19">
        <v>20381.465408</v>
      </c>
      <c r="U100" s="19">
        <v>26758.329189333333</v>
      </c>
      <c r="V100" s="19">
        <v>26923.089700416665</v>
      </c>
      <c r="W100" s="19">
        <v>26961.10735841667</v>
      </c>
      <c r="X100" s="19">
        <v>26967.049340166664</v>
      </c>
      <c r="Y100" s="5"/>
      <c r="Z100" s="17">
        <v>0.0</v>
      </c>
      <c r="AA100" s="17">
        <v>0.0</v>
      </c>
      <c r="AB100" s="17">
        <v>0.0</v>
      </c>
      <c r="AC100" s="17">
        <v>0.0</v>
      </c>
      <c r="AD100" s="5"/>
      <c r="AE100" s="5"/>
      <c r="AF100" s="5"/>
      <c r="AG100" s="5"/>
      <c r="AH100" s="5"/>
      <c r="AI100" s="5"/>
      <c r="AJ100" s="5">
        <v>91.0</v>
      </c>
      <c r="AK100" s="20">
        <v>19891.182569333334</v>
      </c>
      <c r="AL100" s="20">
        <v>5499.884852416667</v>
      </c>
      <c r="AM100" s="20">
        <v>16487.622959666667</v>
      </c>
      <c r="AN100" s="20">
        <v>6484.557719580001</v>
      </c>
      <c r="AO100" s="20">
        <v>16864.362205</v>
      </c>
      <c r="AP100" s="20">
        <v>7737.090337170001</v>
      </c>
      <c r="AQ100" s="20">
        <v>17110.634401916668</v>
      </c>
      <c r="AR100" s="20">
        <v>9147.725184225</v>
      </c>
      <c r="AS100" s="20">
        <v>17275.36383325</v>
      </c>
      <c r="AT100" s="20">
        <v>11011.850242625</v>
      </c>
      <c r="AU100" s="20">
        <v>6620.5142385</v>
      </c>
      <c r="AV100" s="20">
        <v>8700.657243166666</v>
      </c>
      <c r="AW100" s="20">
        <v>10747.464351916666</v>
      </c>
      <c r="AX100" s="20">
        <v>8594.297669083333</v>
      </c>
      <c r="AY100" s="20">
        <v>6567.8520610000005</v>
      </c>
      <c r="AZ100" s="20">
        <v>8617.141760416667</v>
      </c>
      <c r="BA100" s="20">
        <v>12024.918615333334</v>
      </c>
      <c r="BB100" s="20">
        <v>21335.514059416666</v>
      </c>
      <c r="BC100" s="20">
        <v>20381.465408</v>
      </c>
      <c r="BD100" s="20">
        <v>26758.329189333333</v>
      </c>
      <c r="BE100" s="20">
        <v>26923.089700416665</v>
      </c>
      <c r="BF100" s="20">
        <v>26961.10735841667</v>
      </c>
      <c r="BG100" s="20">
        <v>26967.049340166664</v>
      </c>
      <c r="BH100" s="5"/>
      <c r="BI100" s="5"/>
      <c r="BJ100" s="5">
        <v>91.0</v>
      </c>
      <c r="BK100" s="5">
        <v>19908.83590325</v>
      </c>
      <c r="BL100" s="5">
        <v>5421.405640333333</v>
      </c>
      <c r="BM100" s="5">
        <v>16432.264517666667</v>
      </c>
      <c r="BN100" s="5">
        <v>6388.426405010001</v>
      </c>
      <c r="BO100" s="5">
        <v>16724.900970166666</v>
      </c>
      <c r="BP100" s="5">
        <v>7618.04430066</v>
      </c>
      <c r="BQ100" s="5">
        <v>16925.317966666666</v>
      </c>
      <c r="BR100" s="5">
        <v>9004.262640930001</v>
      </c>
      <c r="BS100" s="5">
        <v>17065.77792333333</v>
      </c>
      <c r="BT100" s="5">
        <v>10830.818821755</v>
      </c>
      <c r="BU100" s="5">
        <v>6571.918985083333</v>
      </c>
      <c r="BV100" s="5">
        <v>8673.635785833334</v>
      </c>
      <c r="BW100" s="5">
        <v>10713.547584166667</v>
      </c>
      <c r="BX100" s="5">
        <v>8578.951933416667</v>
      </c>
      <c r="BY100" s="5">
        <v>6454.080111083334</v>
      </c>
      <c r="BZ100" s="5">
        <v>8522.13493425</v>
      </c>
      <c r="CA100" s="5">
        <v>11935.27961925</v>
      </c>
      <c r="CB100" s="5">
        <v>20871.820006083333</v>
      </c>
      <c r="CC100" s="5">
        <v>19940.612327416668</v>
      </c>
      <c r="CD100" s="5">
        <v>26764.784026666664</v>
      </c>
      <c r="CE100" s="5">
        <v>26802.62104166667</v>
      </c>
      <c r="CF100" s="5">
        <v>26771.30689958333</v>
      </c>
      <c r="CG100" s="5">
        <v>26738.210491083333</v>
      </c>
      <c r="CH100" s="5"/>
      <c r="CI100" s="5"/>
      <c r="CJ100" s="5">
        <v>91.0</v>
      </c>
      <c r="CK100" s="20">
        <v>-8.867084947837833E-4</v>
      </c>
      <c r="CL100" s="20">
        <v>0.014475805222814664</v>
      </c>
      <c r="CM100" s="20">
        <v>0.0033688869808834454</v>
      </c>
      <c r="CN100" s="20">
        <v>0.01504772982821101</v>
      </c>
      <c r="CO100" s="20">
        <v>0.008338538750220614</v>
      </c>
      <c r="CP100" s="20">
        <v>0.01562685012210907</v>
      </c>
      <c r="CQ100" s="20">
        <v>0.01094906669493434</v>
      </c>
      <c r="CR100" s="20">
        <v>0.015932736417846538</v>
      </c>
      <c r="CS100" s="20">
        <v>0.012281063943186066</v>
      </c>
      <c r="CT100" s="20">
        <v>0.0167144722711432</v>
      </c>
      <c r="CU100" s="20">
        <v>0.007394378038890315</v>
      </c>
      <c r="CV100" s="20">
        <v>0.003115355313566104</v>
      </c>
      <c r="CW100" s="20">
        <v>0.0031657830875857496</v>
      </c>
      <c r="CX100" s="20">
        <v>0.0017887657823203451</v>
      </c>
      <c r="CY100" s="20">
        <v>0.017627911020393183</v>
      </c>
      <c r="CZ100" s="20">
        <v>0.011148242418087095</v>
      </c>
      <c r="DA100" s="20">
        <v>0.007510422792169624</v>
      </c>
      <c r="DB100" s="20">
        <v>0.022216273099240125</v>
      </c>
      <c r="DC100" s="20">
        <v>0.02210830205937042</v>
      </c>
      <c r="DD100" s="20">
        <v>-2.411690423842483E-4</v>
      </c>
      <c r="DE100" s="20">
        <v>0.00449465962909823</v>
      </c>
      <c r="DF100" s="20">
        <v>0.007089697172620868</v>
      </c>
      <c r="DG100" s="20">
        <v>0.008558495309910263</v>
      </c>
    </row>
    <row r="101" ht="20.25" customHeight="1">
      <c r="A101" s="12">
        <v>92.0</v>
      </c>
      <c r="B101" s="19">
        <v>20047.22917275</v>
      </c>
      <c r="C101" s="19">
        <v>5302.763173416667</v>
      </c>
      <c r="D101" s="19">
        <v>16427.792014666666</v>
      </c>
      <c r="E101" s="19">
        <v>6255.202220175</v>
      </c>
      <c r="F101" s="19">
        <v>16825.724525583333</v>
      </c>
      <c r="G101" s="19">
        <v>7472.853885015</v>
      </c>
      <c r="H101" s="19">
        <v>17082.692451583334</v>
      </c>
      <c r="I101" s="19">
        <v>8855.08471676</v>
      </c>
      <c r="J101" s="19">
        <v>17256.588684500002</v>
      </c>
      <c r="K101" s="19">
        <v>10709.949918</v>
      </c>
      <c r="L101" s="19">
        <v>6482.9742912500005</v>
      </c>
      <c r="M101" s="19">
        <v>8635.617191666666</v>
      </c>
      <c r="N101" s="19">
        <v>10722.504807</v>
      </c>
      <c r="O101" s="19">
        <v>8450.68495725</v>
      </c>
      <c r="P101" s="19">
        <v>6292.70296975</v>
      </c>
      <c r="Q101" s="19">
        <v>8387.040685166667</v>
      </c>
      <c r="R101" s="19">
        <v>11826.357948583332</v>
      </c>
      <c r="S101" s="19">
        <v>21573.87027</v>
      </c>
      <c r="T101" s="19">
        <v>20551.214046916666</v>
      </c>
      <c r="U101" s="19">
        <v>26868.421587333334</v>
      </c>
      <c r="V101" s="19">
        <v>27084.52225883333</v>
      </c>
      <c r="W101" s="19">
        <v>27153.020019749998</v>
      </c>
      <c r="X101" s="19">
        <v>27180.07956775</v>
      </c>
      <c r="Y101" s="5"/>
      <c r="Z101" s="17">
        <v>0.0</v>
      </c>
      <c r="AA101" s="17">
        <v>0.0</v>
      </c>
      <c r="AB101" s="17">
        <v>0.0</v>
      </c>
      <c r="AC101" s="17">
        <v>0.0</v>
      </c>
      <c r="AD101" s="5"/>
      <c r="AE101" s="5"/>
      <c r="AF101" s="5"/>
      <c r="AG101" s="5"/>
      <c r="AH101" s="5"/>
      <c r="AI101" s="5"/>
      <c r="AJ101" s="5">
        <v>92.0</v>
      </c>
      <c r="AK101" s="20">
        <v>20047.22917275</v>
      </c>
      <c r="AL101" s="20">
        <v>5302.763173416667</v>
      </c>
      <c r="AM101" s="20">
        <v>16427.792014666666</v>
      </c>
      <c r="AN101" s="20">
        <v>6255.202220175</v>
      </c>
      <c r="AO101" s="20">
        <v>16825.724525583333</v>
      </c>
      <c r="AP101" s="20">
        <v>7472.853885015</v>
      </c>
      <c r="AQ101" s="20">
        <v>17082.692451583334</v>
      </c>
      <c r="AR101" s="20">
        <v>8855.08471676</v>
      </c>
      <c r="AS101" s="20">
        <v>17256.588684500002</v>
      </c>
      <c r="AT101" s="20">
        <v>10709.949918</v>
      </c>
      <c r="AU101" s="20">
        <v>6482.9742912500005</v>
      </c>
      <c r="AV101" s="20">
        <v>8635.617191666666</v>
      </c>
      <c r="AW101" s="20">
        <v>10722.504807</v>
      </c>
      <c r="AX101" s="20">
        <v>8450.68495725</v>
      </c>
      <c r="AY101" s="20">
        <v>6292.70296975</v>
      </c>
      <c r="AZ101" s="20">
        <v>8387.040685166667</v>
      </c>
      <c r="BA101" s="20">
        <v>11826.357948583332</v>
      </c>
      <c r="BB101" s="20">
        <v>21573.87027</v>
      </c>
      <c r="BC101" s="20">
        <v>20551.214046916666</v>
      </c>
      <c r="BD101" s="20">
        <v>26868.421587333334</v>
      </c>
      <c r="BE101" s="20">
        <v>27084.52225883333</v>
      </c>
      <c r="BF101" s="20">
        <v>27153.020019749998</v>
      </c>
      <c r="BG101" s="20">
        <v>27180.07956775</v>
      </c>
      <c r="BH101" s="5"/>
      <c r="BI101" s="5"/>
      <c r="BJ101" s="5">
        <v>92.0</v>
      </c>
      <c r="BK101" s="5">
        <v>20087.4951895</v>
      </c>
      <c r="BL101" s="5">
        <v>5227.875782166667</v>
      </c>
      <c r="BM101" s="5">
        <v>16387.722409500002</v>
      </c>
      <c r="BN101" s="5">
        <v>6163.2992057</v>
      </c>
      <c r="BO101" s="5">
        <v>16694.36044775</v>
      </c>
      <c r="BP101" s="5">
        <v>7358.58816903</v>
      </c>
      <c r="BQ101" s="5">
        <v>16901.753408250002</v>
      </c>
      <c r="BR101" s="5">
        <v>8716.486597495</v>
      </c>
      <c r="BS101" s="5">
        <v>17048.379678666668</v>
      </c>
      <c r="BT101" s="5">
        <v>10533.049161890001</v>
      </c>
      <c r="BU101" s="5">
        <v>6438.447042083334</v>
      </c>
      <c r="BV101" s="5">
        <v>8611.504537499999</v>
      </c>
      <c r="BW101" s="5">
        <v>10690.006432833334</v>
      </c>
      <c r="BX101" s="5">
        <v>8441.780370166667</v>
      </c>
      <c r="BY101" s="5">
        <v>6185.295748083333</v>
      </c>
      <c r="BZ101" s="5">
        <v>8296.534360166666</v>
      </c>
      <c r="CA101" s="5">
        <v>11742.98396575</v>
      </c>
      <c r="CB101" s="5">
        <v>21106.414286083334</v>
      </c>
      <c r="CC101" s="5">
        <v>20107.8322935</v>
      </c>
      <c r="CD101" s="5">
        <v>26900.510216333332</v>
      </c>
      <c r="CE101" s="5">
        <v>26977.143710583332</v>
      </c>
      <c r="CF101" s="5">
        <v>26969.92137275</v>
      </c>
      <c r="CG101" s="5">
        <v>26953.6012965</v>
      </c>
      <c r="CH101" s="5"/>
      <c r="CI101" s="5"/>
      <c r="CJ101" s="5">
        <v>92.0</v>
      </c>
      <c r="CK101" s="20">
        <v>-0.002004531494352091</v>
      </c>
      <c r="CL101" s="20">
        <v>0.014324630953447048</v>
      </c>
      <c r="CM101" s="20">
        <v>0.002445099090977676</v>
      </c>
      <c r="CN101" s="20">
        <v>0.014911334239623653</v>
      </c>
      <c r="CO101" s="20">
        <v>0.007868769710853929</v>
      </c>
      <c r="CP101" s="20">
        <v>0.015528211847200213</v>
      </c>
      <c r="CQ101" s="20">
        <v>0.01070534156799452</v>
      </c>
      <c r="CR101" s="20">
        <v>0.015900686327542823</v>
      </c>
      <c r="CS101" s="20">
        <v>0.012212832524716388</v>
      </c>
      <c r="CT101" s="20">
        <v>0.016794828676016227</v>
      </c>
      <c r="CU101" s="20">
        <v>0.006915836827673605</v>
      </c>
      <c r="CV101" s="20">
        <v>0.0028000512641739306</v>
      </c>
      <c r="CW101" s="20">
        <v>0.003040070590308419</v>
      </c>
      <c r="CX101" s="20">
        <v>0.0010548233539457996</v>
      </c>
      <c r="CY101" s="20">
        <v>0.017364929025414755</v>
      </c>
      <c r="CZ101" s="20">
        <v>0.01090893149729344</v>
      </c>
      <c r="DA101" s="20">
        <v>0.007099897528303201</v>
      </c>
      <c r="DB101" s="20">
        <v>0.022147579289433672</v>
      </c>
      <c r="DC101" s="20">
        <v>0.022050201480942055</v>
      </c>
      <c r="DD101" s="20">
        <v>-0.001192863211215811</v>
      </c>
      <c r="DE101" s="20">
        <v>0.0039803527535005045</v>
      </c>
      <c r="DF101" s="20">
        <v>0.006788994467926024</v>
      </c>
      <c r="DG101" s="20">
        <v>0.008402523609318369</v>
      </c>
    </row>
    <row r="102" ht="20.25" customHeight="1">
      <c r="A102" s="12">
        <v>93.0</v>
      </c>
      <c r="B102" s="19">
        <v>20211.988232833333</v>
      </c>
      <c r="C102" s="19">
        <v>5112.359535166667</v>
      </c>
      <c r="D102" s="19">
        <v>16364.216866583332</v>
      </c>
      <c r="E102" s="19">
        <v>6032.996323134999</v>
      </c>
      <c r="F102" s="19">
        <v>16785.5625815</v>
      </c>
      <c r="G102" s="19">
        <v>7215.32118243</v>
      </c>
      <c r="H102" s="19">
        <v>17054.164440416665</v>
      </c>
      <c r="I102" s="19">
        <v>8567.199554405</v>
      </c>
      <c r="J102" s="19">
        <v>17238.156662666664</v>
      </c>
      <c r="K102" s="19">
        <v>10047.429058835001</v>
      </c>
      <c r="L102" s="19">
        <v>6353.01643425</v>
      </c>
      <c r="M102" s="19">
        <v>8576.381279583333</v>
      </c>
      <c r="N102" s="19">
        <v>10700.633377333334</v>
      </c>
      <c r="O102" s="19">
        <v>8311.515912333334</v>
      </c>
      <c r="P102" s="19">
        <v>6029.478195916668</v>
      </c>
      <c r="Q102" s="19">
        <v>8160.60115075</v>
      </c>
      <c r="R102" s="19">
        <v>11626.853804333334</v>
      </c>
      <c r="S102" s="19">
        <v>21827.252089083333</v>
      </c>
      <c r="T102" s="19">
        <v>20730.09890925</v>
      </c>
      <c r="U102" s="19">
        <v>26965.33206891667</v>
      </c>
      <c r="V102" s="19">
        <v>27236.287455583337</v>
      </c>
      <c r="W102" s="19">
        <v>27337.17194975</v>
      </c>
      <c r="X102" s="19">
        <v>27387.85432433333</v>
      </c>
      <c r="Y102" s="5"/>
      <c r="Z102" s="17">
        <v>0.0</v>
      </c>
      <c r="AA102" s="17">
        <v>0.0</v>
      </c>
      <c r="AB102" s="17">
        <v>0.0</v>
      </c>
      <c r="AC102" s="17">
        <v>0.0</v>
      </c>
      <c r="AD102" s="5"/>
      <c r="AE102" s="5"/>
      <c r="AF102" s="5"/>
      <c r="AG102" s="5"/>
      <c r="AH102" s="5"/>
      <c r="AI102" s="5"/>
      <c r="AJ102" s="5">
        <v>93.0</v>
      </c>
      <c r="AK102" s="20">
        <v>20211.988232833333</v>
      </c>
      <c r="AL102" s="20">
        <v>5112.359535166667</v>
      </c>
      <c r="AM102" s="20">
        <v>16364.216866583332</v>
      </c>
      <c r="AN102" s="20">
        <v>6032.996323134999</v>
      </c>
      <c r="AO102" s="20">
        <v>16785.5625815</v>
      </c>
      <c r="AP102" s="20">
        <v>7215.32118243</v>
      </c>
      <c r="AQ102" s="20">
        <v>17054.164440416665</v>
      </c>
      <c r="AR102" s="20">
        <v>8567.199554405</v>
      </c>
      <c r="AS102" s="20">
        <v>17238.156662666664</v>
      </c>
      <c r="AT102" s="20">
        <v>10047.429058835001</v>
      </c>
      <c r="AU102" s="20">
        <v>6353.01643425</v>
      </c>
      <c r="AV102" s="20">
        <v>8576.381279583333</v>
      </c>
      <c r="AW102" s="20">
        <v>10700.633377333334</v>
      </c>
      <c r="AX102" s="20">
        <v>8311.515912333334</v>
      </c>
      <c r="AY102" s="20">
        <v>6029.478195916668</v>
      </c>
      <c r="AZ102" s="20">
        <v>8160.60115075</v>
      </c>
      <c r="BA102" s="20">
        <v>11626.853804333334</v>
      </c>
      <c r="BB102" s="20">
        <v>21827.252089083333</v>
      </c>
      <c r="BC102" s="20">
        <v>20730.09890925</v>
      </c>
      <c r="BD102" s="20">
        <v>26965.33206891667</v>
      </c>
      <c r="BE102" s="20">
        <v>27236.287455583337</v>
      </c>
      <c r="BF102" s="20">
        <v>27337.17194975</v>
      </c>
      <c r="BG102" s="20">
        <v>27387.85432433333</v>
      </c>
      <c r="BH102" s="5"/>
      <c r="BI102" s="5"/>
      <c r="BJ102" s="5">
        <v>93.0</v>
      </c>
      <c r="BK102" s="5">
        <v>20276.769335583333</v>
      </c>
      <c r="BL102" s="5">
        <v>5040.923079</v>
      </c>
      <c r="BM102" s="5">
        <v>16340.952612250001</v>
      </c>
      <c r="BN102" s="5">
        <v>5945.1864189749995</v>
      </c>
      <c r="BO102" s="5">
        <v>16663.034949</v>
      </c>
      <c r="BP102" s="5">
        <v>7105.75020234</v>
      </c>
      <c r="BQ102" s="5">
        <v>16878.01334925</v>
      </c>
      <c r="BR102" s="5">
        <v>8433.504485380001</v>
      </c>
      <c r="BS102" s="5">
        <v>17032.489175083334</v>
      </c>
      <c r="BT102" s="5">
        <v>9889.990475965</v>
      </c>
      <c r="BU102" s="5">
        <v>6312.37942175</v>
      </c>
      <c r="BV102" s="5">
        <v>8554.953658666667</v>
      </c>
      <c r="BW102" s="5">
        <v>10669.388667666666</v>
      </c>
      <c r="BX102" s="5">
        <v>8309.193412999999</v>
      </c>
      <c r="BY102" s="5">
        <v>5928.090643666666</v>
      </c>
      <c r="BZ102" s="5">
        <v>8074.482130916666</v>
      </c>
      <c r="CA102" s="5">
        <v>11549.71379725</v>
      </c>
      <c r="CB102" s="5">
        <v>21356.04942825</v>
      </c>
      <c r="CC102" s="5">
        <v>20284.155385416667</v>
      </c>
      <c r="CD102" s="5">
        <v>27025.8998365</v>
      </c>
      <c r="CE102" s="5">
        <v>27143.491215500002</v>
      </c>
      <c r="CF102" s="5">
        <v>27161.61630183333</v>
      </c>
      <c r="CG102" s="5">
        <v>27165.305050916668</v>
      </c>
      <c r="CH102" s="5"/>
      <c r="CI102" s="5"/>
      <c r="CJ102" s="5">
        <v>93.0</v>
      </c>
      <c r="CK102" s="20">
        <v>-0.003194843403200087</v>
      </c>
      <c r="CL102" s="20">
        <v>0.01417130455020521</v>
      </c>
      <c r="CM102" s="20">
        <v>0.0014236779755356643</v>
      </c>
      <c r="CN102" s="20">
        <v>0.01476991602479294</v>
      </c>
      <c r="CO102" s="20">
        <v>0.007353260247908944</v>
      </c>
      <c r="CP102" s="20">
        <v>0.015420043903867642</v>
      </c>
      <c r="CQ102" s="20">
        <v>0.010436719507304737</v>
      </c>
      <c r="CR102" s="20">
        <v>0.015852848511169748</v>
      </c>
      <c r="CS102" s="20">
        <v>0.012075010614666981</v>
      </c>
      <c r="CT102" s="20">
        <v>0.01591898225307853</v>
      </c>
      <c r="CU102" s="20">
        <v>0.006437669503829513</v>
      </c>
      <c r="CV102" s="20">
        <v>0.0025047033299774313</v>
      </c>
      <c r="CW102" s="20">
        <v>0.0029284442286139356</v>
      </c>
      <c r="CX102" s="20">
        <v>2.795096007395248E-4</v>
      </c>
      <c r="CY102" s="20">
        <v>0.017102901818534022</v>
      </c>
      <c r="CZ102" s="20">
        <v>0.010665578106066942</v>
      </c>
      <c r="DA102" s="20">
        <v>0.006678953992929282</v>
      </c>
      <c r="DB102" s="20">
        <v>0.022064130466471932</v>
      </c>
      <c r="DC102" s="20">
        <v>0.02198482092845455</v>
      </c>
      <c r="DD102" s="20">
        <v>-0.0022411008680470745</v>
      </c>
      <c r="DE102" s="20">
        <v>0.0034187289817142474</v>
      </c>
      <c r="DF102" s="20">
        <v>0.0064633726493228405</v>
      </c>
      <c r="DG102" s="20">
        <v>0.008192408404747553</v>
      </c>
    </row>
    <row r="103" ht="20.25" customHeight="1">
      <c r="A103" s="12">
        <v>94.0</v>
      </c>
      <c r="B103" s="19">
        <v>20385.63262941667</v>
      </c>
      <c r="C103" s="19">
        <v>4928.545774666666</v>
      </c>
      <c r="D103" s="19">
        <v>16296.456646083332</v>
      </c>
      <c r="E103" s="19">
        <v>5817.9098984249995</v>
      </c>
      <c r="F103" s="19">
        <v>16743.645942</v>
      </c>
      <c r="G103" s="19">
        <v>6964.67844563</v>
      </c>
      <c r="H103" s="19">
        <v>17024.970649</v>
      </c>
      <c r="I103" s="19">
        <v>8284.60966374</v>
      </c>
      <c r="J103" s="19">
        <v>17216.616597166667</v>
      </c>
      <c r="K103" s="19">
        <v>9744.666302194999</v>
      </c>
      <c r="L103" s="19">
        <v>6230.4293959999995</v>
      </c>
      <c r="M103" s="19">
        <v>8522.591185833333</v>
      </c>
      <c r="N103" s="19">
        <v>10681.533438666667</v>
      </c>
      <c r="O103" s="19">
        <v>8176.910218333333</v>
      </c>
      <c r="P103" s="19">
        <v>5777.74875825</v>
      </c>
      <c r="Q103" s="19">
        <v>7937.964405333333</v>
      </c>
      <c r="R103" s="19">
        <v>11426.544867583332</v>
      </c>
      <c r="S103" s="19">
        <v>22096.36894483333</v>
      </c>
      <c r="T103" s="19">
        <v>20918.066611083334</v>
      </c>
      <c r="U103" s="19">
        <v>27048.349946416667</v>
      </c>
      <c r="V103" s="19">
        <v>27378.140012666667</v>
      </c>
      <c r="W103" s="19">
        <v>27513.39829191667</v>
      </c>
      <c r="X103" s="19">
        <v>27585.69936075</v>
      </c>
      <c r="Y103" s="5"/>
      <c r="Z103" s="17">
        <v>0.0</v>
      </c>
      <c r="AA103" s="17">
        <v>0.0</v>
      </c>
      <c r="AB103" s="17">
        <v>0.0</v>
      </c>
      <c r="AC103" s="17">
        <v>0.0</v>
      </c>
      <c r="AD103" s="5"/>
      <c r="AE103" s="5"/>
      <c r="AF103" s="5"/>
      <c r="AG103" s="5"/>
      <c r="AH103" s="5"/>
      <c r="AI103" s="5"/>
      <c r="AJ103" s="5">
        <v>94.0</v>
      </c>
      <c r="AK103" s="20">
        <v>20385.63262941667</v>
      </c>
      <c r="AL103" s="20">
        <v>4928.545774666666</v>
      </c>
      <c r="AM103" s="20">
        <v>16296.456646083332</v>
      </c>
      <c r="AN103" s="20">
        <v>5817.9098984249995</v>
      </c>
      <c r="AO103" s="20">
        <v>16743.645942</v>
      </c>
      <c r="AP103" s="20">
        <v>6964.67844563</v>
      </c>
      <c r="AQ103" s="20">
        <v>17024.970649</v>
      </c>
      <c r="AR103" s="20">
        <v>8284.60966374</v>
      </c>
      <c r="AS103" s="20">
        <v>17216.616597166667</v>
      </c>
      <c r="AT103" s="20">
        <v>9744.666302194999</v>
      </c>
      <c r="AU103" s="20">
        <v>6230.4293959999995</v>
      </c>
      <c r="AV103" s="20">
        <v>8522.591185833333</v>
      </c>
      <c r="AW103" s="20">
        <v>10681.533438666667</v>
      </c>
      <c r="AX103" s="20">
        <v>8176.910218333333</v>
      </c>
      <c r="AY103" s="20">
        <v>5777.74875825</v>
      </c>
      <c r="AZ103" s="20">
        <v>7937.964405333333</v>
      </c>
      <c r="BA103" s="20">
        <v>11426.544867583332</v>
      </c>
      <c r="BB103" s="20">
        <v>22096.36894483333</v>
      </c>
      <c r="BC103" s="20">
        <v>20918.066611083334</v>
      </c>
      <c r="BD103" s="20">
        <v>27048.349946416667</v>
      </c>
      <c r="BE103" s="20">
        <v>27378.140012666667</v>
      </c>
      <c r="BF103" s="20">
        <v>27513.39829191667</v>
      </c>
      <c r="BG103" s="20">
        <v>27585.69936075</v>
      </c>
      <c r="BH103" s="5"/>
      <c r="BI103" s="5"/>
      <c r="BJ103" s="5">
        <v>94.0</v>
      </c>
      <c r="BK103" s="5">
        <v>20477.07431566667</v>
      </c>
      <c r="BL103" s="5">
        <v>4860.41617125</v>
      </c>
      <c r="BM103" s="5">
        <v>16291.559319916667</v>
      </c>
      <c r="BN103" s="5">
        <v>5734.053785755</v>
      </c>
      <c r="BO103" s="5">
        <v>16630.769573</v>
      </c>
      <c r="BP103" s="5">
        <v>6859.704028560001</v>
      </c>
      <c r="BQ103" s="5">
        <v>16854.052963583334</v>
      </c>
      <c r="BR103" s="5">
        <v>8155.827346345</v>
      </c>
      <c r="BS103" s="5">
        <v>17013.534631</v>
      </c>
      <c r="BT103" s="5">
        <v>9591.741725074999</v>
      </c>
      <c r="BU103" s="5">
        <v>6193.504540499999</v>
      </c>
      <c r="BV103" s="5">
        <v>8503.633274916667</v>
      </c>
      <c r="BW103" s="5">
        <v>10651.39164</v>
      </c>
      <c r="BX103" s="5">
        <v>8181.325080916667</v>
      </c>
      <c r="BY103" s="5">
        <v>5682.044808833333</v>
      </c>
      <c r="BZ103" s="5">
        <v>7856.113162333334</v>
      </c>
      <c r="CA103" s="5">
        <v>11355.60355225</v>
      </c>
      <c r="CB103" s="5">
        <v>21621.54734225</v>
      </c>
      <c r="CC103" s="5">
        <v>20469.583497166666</v>
      </c>
      <c r="CD103" s="5">
        <v>27140.574621000003</v>
      </c>
      <c r="CE103" s="5">
        <v>27301.572672333336</v>
      </c>
      <c r="CF103" s="5">
        <v>27346.31551825</v>
      </c>
      <c r="CG103" s="5">
        <v>27367.293279083333</v>
      </c>
      <c r="CH103" s="5"/>
      <c r="CI103" s="5"/>
      <c r="CJ103" s="5">
        <v>94.0</v>
      </c>
      <c r="CK103" s="20">
        <v>-0.004465564017611667</v>
      </c>
      <c r="CL103" s="20">
        <v>0.014017236593784288</v>
      </c>
      <c r="CM103" s="20">
        <v>3.006051213696459E-4</v>
      </c>
      <c r="CN103" s="20">
        <v>0.01462422847834488</v>
      </c>
      <c r="CO103" s="20">
        <v>0.006787200586511277</v>
      </c>
      <c r="CP103" s="20">
        <v>0.01530305340185878</v>
      </c>
      <c r="CQ103" s="20">
        <v>0.010141043568924868</v>
      </c>
      <c r="CR103" s="20">
        <v>0.01579022114202977</v>
      </c>
      <c r="CS103" s="20">
        <v>0.011936494712664558</v>
      </c>
      <c r="CT103" s="20">
        <v>0.015943358516443462</v>
      </c>
      <c r="CU103" s="20">
        <v>0.005961867834042067</v>
      </c>
      <c r="CV103" s="20">
        <v>0.002229389521369196</v>
      </c>
      <c r="CW103" s="20">
        <v>0.002829846060065311</v>
      </c>
      <c r="CX103" s="20">
        <v>-5.39626837910534E-4</v>
      </c>
      <c r="CY103" s="20">
        <v>0.01684322328255572</v>
      </c>
      <c r="CZ103" s="20">
        <v>0.010418796332064106</v>
      </c>
      <c r="DA103" s="20">
        <v>0.006247251852965263</v>
      </c>
      <c r="DB103" s="20">
        <v>0.021960574563296698</v>
      </c>
      <c r="DC103" s="20">
        <v>0.02190973323803802</v>
      </c>
      <c r="DD103" s="20">
        <v>-0.003398036919674441</v>
      </c>
      <c r="DE103" s="20">
        <v>0.0028045029219478934</v>
      </c>
      <c r="DF103" s="20">
        <v>0.006109882464976346</v>
      </c>
      <c r="DG103" s="20">
        <v>0.007980551070192687</v>
      </c>
    </row>
    <row r="104" ht="20.25" customHeight="1">
      <c r="A104" s="12">
        <v>95.0</v>
      </c>
      <c r="B104" s="19">
        <v>20568.24836825</v>
      </c>
      <c r="C104" s="19">
        <v>4751.16868875</v>
      </c>
      <c r="D104" s="19">
        <v>16223.751132</v>
      </c>
      <c r="E104" s="19">
        <v>5609.882549465</v>
      </c>
      <c r="F104" s="19">
        <v>16699.694929583333</v>
      </c>
      <c r="G104" s="19">
        <v>6721.062875070001</v>
      </c>
      <c r="H104" s="19">
        <v>16995.00892575</v>
      </c>
      <c r="I104" s="19">
        <v>8007.779268525</v>
      </c>
      <c r="J104" s="19">
        <v>17193.61781683333</v>
      </c>
      <c r="K104" s="19">
        <v>9444.494022640001</v>
      </c>
      <c r="L104" s="19">
        <v>6114.982258083332</v>
      </c>
      <c r="M104" s="19">
        <v>8473.886248249999</v>
      </c>
      <c r="N104" s="19">
        <v>10664.903765916666</v>
      </c>
      <c r="O104" s="19">
        <v>8047.029575833333</v>
      </c>
      <c r="P104" s="19">
        <v>5537.0667324999995</v>
      </c>
      <c r="Q104" s="19">
        <v>7719.231245416667</v>
      </c>
      <c r="R104" s="19">
        <v>11225.53636025</v>
      </c>
      <c r="S104" s="19">
        <v>22381.885006416665</v>
      </c>
      <c r="T104" s="19">
        <v>21114.87054875</v>
      </c>
      <c r="U104" s="19">
        <v>27116.6230145</v>
      </c>
      <c r="V104" s="19">
        <v>27509.816137</v>
      </c>
      <c r="W104" s="19">
        <v>27681.578655666668</v>
      </c>
      <c r="X104" s="19">
        <v>27775.38522675</v>
      </c>
      <c r="Y104" s="5"/>
      <c r="Z104" s="17">
        <v>0.0</v>
      </c>
      <c r="AA104" s="17">
        <v>0.0</v>
      </c>
      <c r="AB104" s="17">
        <v>0.0</v>
      </c>
      <c r="AC104" s="17">
        <v>0.0</v>
      </c>
      <c r="AD104" s="5"/>
      <c r="AE104" s="5"/>
      <c r="AF104" s="5"/>
      <c r="AG104" s="5"/>
      <c r="AH104" s="5"/>
      <c r="AI104" s="5"/>
      <c r="AJ104" s="5">
        <v>95.0</v>
      </c>
      <c r="AK104" s="20">
        <v>20568.24836825</v>
      </c>
      <c r="AL104" s="20">
        <v>4751.16868875</v>
      </c>
      <c r="AM104" s="20">
        <v>16223.751132</v>
      </c>
      <c r="AN104" s="20">
        <v>5609.882549465</v>
      </c>
      <c r="AO104" s="20">
        <v>16699.694929583333</v>
      </c>
      <c r="AP104" s="20">
        <v>6721.062875070001</v>
      </c>
      <c r="AQ104" s="20">
        <v>16995.00892575</v>
      </c>
      <c r="AR104" s="20">
        <v>8007.779268525</v>
      </c>
      <c r="AS104" s="20">
        <v>17193.61781683333</v>
      </c>
      <c r="AT104" s="20">
        <v>9444.494022640001</v>
      </c>
      <c r="AU104" s="20">
        <v>6114.982258083332</v>
      </c>
      <c r="AV104" s="20">
        <v>8473.886248249999</v>
      </c>
      <c r="AW104" s="20">
        <v>10664.903765916666</v>
      </c>
      <c r="AX104" s="20">
        <v>8047.029575833333</v>
      </c>
      <c r="AY104" s="20">
        <v>5537.0667324999995</v>
      </c>
      <c r="AZ104" s="20">
        <v>7719.231245416667</v>
      </c>
      <c r="BA104" s="20">
        <v>11225.53636025</v>
      </c>
      <c r="BB104" s="20">
        <v>22381.885006416665</v>
      </c>
      <c r="BC104" s="20">
        <v>21114.87054875</v>
      </c>
      <c r="BD104" s="20">
        <v>27116.6230145</v>
      </c>
      <c r="BE104" s="20">
        <v>27509.816137</v>
      </c>
      <c r="BF104" s="20">
        <v>27681.578655666668</v>
      </c>
      <c r="BG104" s="20">
        <v>27775.38522675</v>
      </c>
      <c r="BH104" s="5"/>
      <c r="BI104" s="5"/>
      <c r="BJ104" s="5">
        <v>95.0</v>
      </c>
      <c r="BK104" s="5">
        <v>20688.773496416667</v>
      </c>
      <c r="BL104" s="5">
        <v>4686.209289833333</v>
      </c>
      <c r="BM104" s="5">
        <v>16239.062819916668</v>
      </c>
      <c r="BN104" s="5">
        <v>5529.83375314</v>
      </c>
      <c r="BO104" s="5">
        <v>16597.370610416667</v>
      </c>
      <c r="BP104" s="5">
        <v>6620.571745005</v>
      </c>
      <c r="BQ104" s="5">
        <v>16829.809355166664</v>
      </c>
      <c r="BR104" s="5">
        <v>7883.888199035</v>
      </c>
      <c r="BS104" s="5">
        <v>16993.62802175</v>
      </c>
      <c r="BT104" s="5">
        <v>9296.24161094</v>
      </c>
      <c r="BU104" s="5">
        <v>6081.5951469166675</v>
      </c>
      <c r="BV104" s="5">
        <v>8457.192769583333</v>
      </c>
      <c r="BW104" s="5">
        <v>10635.728029166667</v>
      </c>
      <c r="BX104" s="5">
        <v>8058.335111916666</v>
      </c>
      <c r="BY104" s="5">
        <v>5446.731314083333</v>
      </c>
      <c r="BZ104" s="5">
        <v>7641.535499166667</v>
      </c>
      <c r="CA104" s="5">
        <v>11160.768287166668</v>
      </c>
      <c r="CB104" s="5">
        <v>21903.718291416666</v>
      </c>
      <c r="CC104" s="5">
        <v>20663.948577416668</v>
      </c>
      <c r="CD104" s="5">
        <v>27244.054454166664</v>
      </c>
      <c r="CE104" s="5">
        <v>27451.286519666668</v>
      </c>
      <c r="CF104" s="5">
        <v>27523.983308</v>
      </c>
      <c r="CG104" s="5">
        <v>27561.977971750002</v>
      </c>
      <c r="CH104" s="5"/>
      <c r="CI104" s="5"/>
      <c r="CJ104" s="5">
        <v>95.0</v>
      </c>
      <c r="CK104" s="20">
        <v>-0.005825629450075587</v>
      </c>
      <c r="CL104" s="20">
        <v>0.01386182197572694</v>
      </c>
      <c r="CM104" s="20">
        <v>-9.428923384598997E-4</v>
      </c>
      <c r="CN104" s="20">
        <v>0.014475805222814442</v>
      </c>
      <c r="CO104" s="20">
        <v>0.006165092144321038</v>
      </c>
      <c r="CP104" s="20">
        <v>0.015178618091529428</v>
      </c>
      <c r="CQ104" s="20">
        <v>0.00981589078622691</v>
      </c>
      <c r="CR104" s="20">
        <v>0.015714463011431867</v>
      </c>
      <c r="CS104" s="20">
        <v>0.011768516695044084</v>
      </c>
      <c r="CT104" s="20">
        <v>0.015947564392639668</v>
      </c>
      <c r="CU104" s="20">
        <v>0.005489860860532936</v>
      </c>
      <c r="CV104" s="20">
        <v>0.0019738794090995437</v>
      </c>
      <c r="CW104" s="20">
        <v>0.0027431819119472234</v>
      </c>
      <c r="CX104" s="20">
        <v>-0.0014029617689409468</v>
      </c>
      <c r="CY104" s="20">
        <v>0.01658525328449567</v>
      </c>
      <c r="CZ104" s="20">
        <v>0.010167556803010624</v>
      </c>
      <c r="DA104" s="20">
        <v>0.005803191269350805</v>
      </c>
      <c r="DB104" s="20">
        <v>0.021830390102641983</v>
      </c>
      <c r="DC104" s="20">
        <v>0.0218216750609872</v>
      </c>
      <c r="DD104" s="20">
        <v>-0.004677403647134981</v>
      </c>
      <c r="DE104" s="20">
        <v>0.002132126568691106</v>
      </c>
      <c r="DF104" s="20">
        <v>0.005725746375556895</v>
      </c>
      <c r="DG104" s="20">
        <v>0.007742813495414946</v>
      </c>
    </row>
    <row r="105" ht="20.25" customHeight="1">
      <c r="A105" s="12">
        <v>96.0</v>
      </c>
      <c r="B105" s="19">
        <v>20759.761160666665</v>
      </c>
      <c r="C105" s="19">
        <v>4580.0715005</v>
      </c>
      <c r="D105" s="19">
        <v>16145.066011249999</v>
      </c>
      <c r="E105" s="19">
        <v>5408.818436885001</v>
      </c>
      <c r="F105" s="19">
        <v>16653.370533083333</v>
      </c>
      <c r="G105" s="19">
        <v>6484.557719580001</v>
      </c>
      <c r="H105" s="19">
        <v>16964.149875916668</v>
      </c>
      <c r="I105" s="19">
        <v>7737.090337170001</v>
      </c>
      <c r="J105" s="19">
        <v>17170.336803083334</v>
      </c>
      <c r="K105" s="19">
        <v>9147.725184225</v>
      </c>
      <c r="L105" s="19">
        <v>6006.432708916666</v>
      </c>
      <c r="M105" s="19">
        <v>8429.907505916666</v>
      </c>
      <c r="N105" s="19">
        <v>10650.4595035</v>
      </c>
      <c r="O105" s="19">
        <v>7921.7747500000005</v>
      </c>
      <c r="P105" s="19">
        <v>5306.991038583333</v>
      </c>
      <c r="Q105" s="19">
        <v>7504.484478833333</v>
      </c>
      <c r="R105" s="19">
        <v>11023.913916333333</v>
      </c>
      <c r="S105" s="19">
        <v>22684.3269205</v>
      </c>
      <c r="T105" s="19">
        <v>21319.998967666666</v>
      </c>
      <c r="U105" s="19">
        <v>27169.09712625</v>
      </c>
      <c r="V105" s="19">
        <v>27630.992559916664</v>
      </c>
      <c r="W105" s="19">
        <v>27841.604493083334</v>
      </c>
      <c r="X105" s="19">
        <v>27958.295200833334</v>
      </c>
      <c r="Y105" s="5"/>
      <c r="Z105" s="17">
        <v>0.0</v>
      </c>
      <c r="AA105" s="17">
        <v>0.0</v>
      </c>
      <c r="AB105" s="17">
        <v>0.0</v>
      </c>
      <c r="AC105" s="17">
        <v>0.0</v>
      </c>
      <c r="AD105" s="5"/>
      <c r="AE105" s="5"/>
      <c r="AF105" s="5"/>
      <c r="AG105" s="5"/>
      <c r="AH105" s="5"/>
      <c r="AI105" s="5"/>
      <c r="AJ105" s="5">
        <v>96.0</v>
      </c>
      <c r="AK105" s="20">
        <v>20759.761160666665</v>
      </c>
      <c r="AL105" s="20">
        <v>4580.0715005</v>
      </c>
      <c r="AM105" s="20">
        <v>16145.066011249999</v>
      </c>
      <c r="AN105" s="20">
        <v>5408.818436885001</v>
      </c>
      <c r="AO105" s="20">
        <v>16653.370533083333</v>
      </c>
      <c r="AP105" s="20">
        <v>6484.557719580001</v>
      </c>
      <c r="AQ105" s="20">
        <v>16964.149875916668</v>
      </c>
      <c r="AR105" s="20">
        <v>7737.090337170001</v>
      </c>
      <c r="AS105" s="20">
        <v>17170.336803083334</v>
      </c>
      <c r="AT105" s="20">
        <v>9147.725184225</v>
      </c>
      <c r="AU105" s="20">
        <v>6006.432708916666</v>
      </c>
      <c r="AV105" s="20">
        <v>8429.907505916666</v>
      </c>
      <c r="AW105" s="20">
        <v>10650.4595035</v>
      </c>
      <c r="AX105" s="20">
        <v>7921.7747500000005</v>
      </c>
      <c r="AY105" s="20">
        <v>5306.991038583333</v>
      </c>
      <c r="AZ105" s="20">
        <v>7504.484478833333</v>
      </c>
      <c r="BA105" s="20">
        <v>11023.913916333333</v>
      </c>
      <c r="BB105" s="20">
        <v>22684.3269205</v>
      </c>
      <c r="BC105" s="20">
        <v>21319.998967666666</v>
      </c>
      <c r="BD105" s="20">
        <v>27169.09712625</v>
      </c>
      <c r="BE105" s="20">
        <v>27630.992559916664</v>
      </c>
      <c r="BF105" s="20">
        <v>27841.604493083334</v>
      </c>
      <c r="BG105" s="20">
        <v>27958.295200833334</v>
      </c>
      <c r="BH105" s="5"/>
      <c r="BI105" s="5"/>
      <c r="BJ105" s="5">
        <v>96.0</v>
      </c>
      <c r="BK105" s="5">
        <v>20912.1412245</v>
      </c>
      <c r="BL105" s="5">
        <v>4518.142518833333</v>
      </c>
      <c r="BM105" s="5">
        <v>16182.88227925</v>
      </c>
      <c r="BN105" s="5">
        <v>5332.43329781</v>
      </c>
      <c r="BO105" s="5">
        <v>16562.597534583332</v>
      </c>
      <c r="BP105" s="5">
        <v>6388.426405010001</v>
      </c>
      <c r="BQ105" s="5">
        <v>16805.19753841667</v>
      </c>
      <c r="BR105" s="5">
        <v>7618.04430066</v>
      </c>
      <c r="BS105" s="5">
        <v>16973.753159666667</v>
      </c>
      <c r="BT105" s="5">
        <v>9004.262640930001</v>
      </c>
      <c r="BU105" s="5">
        <v>5976.410012</v>
      </c>
      <c r="BV105" s="5">
        <v>8415.282899833333</v>
      </c>
      <c r="BW105" s="5">
        <v>10622.126204083334</v>
      </c>
      <c r="BX105" s="5">
        <v>7940.262707000001</v>
      </c>
      <c r="BY105" s="5">
        <v>5221.717045833333</v>
      </c>
      <c r="BZ105" s="5">
        <v>7430.827670833333</v>
      </c>
      <c r="CA105" s="5">
        <v>10965.296496666668</v>
      </c>
      <c r="CB105" s="5">
        <v>22203.306936333334</v>
      </c>
      <c r="CC105" s="5">
        <v>20866.834931666668</v>
      </c>
      <c r="CD105" s="5">
        <v>27335.718819583333</v>
      </c>
      <c r="CE105" s="5">
        <v>27592.50529125</v>
      </c>
      <c r="CF105" s="5">
        <v>27694.6164005</v>
      </c>
      <c r="CG105" s="5">
        <v>27750.55383841667</v>
      </c>
      <c r="CH105" s="5"/>
      <c r="CI105" s="5"/>
      <c r="CJ105" s="5">
        <v>96.0</v>
      </c>
      <c r="CK105" s="20">
        <v>-0.007286679168693189</v>
      </c>
      <c r="CL105" s="20">
        <v>0.013706734882426463</v>
      </c>
      <c r="CM105" s="20">
        <v>-0.0023368067163467288</v>
      </c>
      <c r="CN105" s="20">
        <v>0.014324630953447048</v>
      </c>
      <c r="CO105" s="20">
        <v>0.0054806015970902955</v>
      </c>
      <c r="CP105" s="20">
        <v>0.01504772982821101</v>
      </c>
      <c r="CQ105" s="20">
        <v>0.009458522408715142</v>
      </c>
      <c r="CR105" s="20">
        <v>0.01562685012210907</v>
      </c>
      <c r="CS105" s="20">
        <v>0.011581624969296156</v>
      </c>
      <c r="CT105" s="20">
        <v>0.015932736417846538</v>
      </c>
      <c r="CU105" s="20">
        <v>0.005023533669273661</v>
      </c>
      <c r="CV105" s="20">
        <v>0.0017378626788200346</v>
      </c>
      <c r="CW105" s="20">
        <v>0.0026673849352094603</v>
      </c>
      <c r="CX105" s="20">
        <v>-0.002328381022419057</v>
      </c>
      <c r="CY105" s="20">
        <v>0.016330642200929724</v>
      </c>
      <c r="CZ105" s="20">
        <v>0.009912328917155433</v>
      </c>
      <c r="DA105" s="20">
        <v>0.005345721356871946</v>
      </c>
      <c r="DB105" s="20">
        <v>0.021664339710564917</v>
      </c>
      <c r="DC105" s="20">
        <v>0.02171695120433892</v>
      </c>
      <c r="DD105" s="20">
        <v>-0.00609538364193174</v>
      </c>
      <c r="DE105" s="20">
        <v>0.0013948450226035636</v>
      </c>
      <c r="DF105" s="20">
        <v>0.005307460860179303</v>
      </c>
      <c r="DG105" s="20">
        <v>0.007486025815062414</v>
      </c>
    </row>
    <row r="106" ht="20.25" customHeight="1">
      <c r="A106" s="12">
        <v>97.0</v>
      </c>
      <c r="B106" s="19">
        <v>20959.891304583332</v>
      </c>
      <c r="C106" s="19">
        <v>4415.073320166667</v>
      </c>
      <c r="D106" s="19">
        <v>16059.6447365</v>
      </c>
      <c r="E106" s="19">
        <v>5214.60672587</v>
      </c>
      <c r="F106" s="19">
        <v>16604.263307833335</v>
      </c>
      <c r="G106" s="19">
        <v>6255.202220175</v>
      </c>
      <c r="H106" s="19">
        <v>16932.231937833334</v>
      </c>
      <c r="I106" s="19">
        <v>7472.853885015</v>
      </c>
      <c r="J106" s="19">
        <v>17146.7228535</v>
      </c>
      <c r="K106" s="19">
        <v>8855.08471676</v>
      </c>
      <c r="L106" s="19">
        <v>5904.522424916667</v>
      </c>
      <c r="M106" s="19">
        <v>8390.297863666667</v>
      </c>
      <c r="N106" s="19">
        <v>10637.931649666667</v>
      </c>
      <c r="O106" s="19">
        <v>7801.383979166666</v>
      </c>
      <c r="P106" s="19">
        <v>5087.063593583333</v>
      </c>
      <c r="Q106" s="19">
        <v>7293.760465416667</v>
      </c>
      <c r="R106" s="19">
        <v>10821.710963833333</v>
      </c>
      <c r="S106" s="19">
        <v>23004.037414249997</v>
      </c>
      <c r="T106" s="19">
        <v>21532.53567475</v>
      </c>
      <c r="U106" s="19">
        <v>27204.47260025</v>
      </c>
      <c r="V106" s="19">
        <v>27741.287277083335</v>
      </c>
      <c r="W106" s="19">
        <v>27993.39219925</v>
      </c>
      <c r="X106" s="19">
        <v>28134.360608666666</v>
      </c>
      <c r="Y106" s="5"/>
      <c r="Z106" s="17">
        <v>0.0</v>
      </c>
      <c r="AA106" s="17">
        <v>0.0</v>
      </c>
      <c r="AB106" s="17">
        <v>0.0</v>
      </c>
      <c r="AC106" s="17">
        <v>0.0</v>
      </c>
      <c r="AD106" s="5"/>
      <c r="AE106" s="5"/>
      <c r="AF106" s="5"/>
      <c r="AG106" s="5"/>
      <c r="AH106" s="5"/>
      <c r="AI106" s="5"/>
      <c r="AJ106" s="5">
        <v>97.0</v>
      </c>
      <c r="AK106" s="20">
        <v>20959.891304583332</v>
      </c>
      <c r="AL106" s="20">
        <v>4415.073320166667</v>
      </c>
      <c r="AM106" s="20">
        <v>16059.6447365</v>
      </c>
      <c r="AN106" s="20">
        <v>5214.60672587</v>
      </c>
      <c r="AO106" s="20">
        <v>16604.263307833335</v>
      </c>
      <c r="AP106" s="20">
        <v>6255.202220175</v>
      </c>
      <c r="AQ106" s="20">
        <v>16932.231937833334</v>
      </c>
      <c r="AR106" s="20">
        <v>7472.853885015</v>
      </c>
      <c r="AS106" s="20">
        <v>17146.7228535</v>
      </c>
      <c r="AT106" s="20">
        <v>8855.08471676</v>
      </c>
      <c r="AU106" s="20">
        <v>5904.522424916667</v>
      </c>
      <c r="AV106" s="20">
        <v>8390.297863666667</v>
      </c>
      <c r="AW106" s="20">
        <v>10637.931649666667</v>
      </c>
      <c r="AX106" s="20">
        <v>7801.383979166666</v>
      </c>
      <c r="AY106" s="20">
        <v>5087.063593583333</v>
      </c>
      <c r="AZ106" s="20">
        <v>7293.760465416667</v>
      </c>
      <c r="BA106" s="20">
        <v>10821.710963833333</v>
      </c>
      <c r="BB106" s="20">
        <v>23004.037414249997</v>
      </c>
      <c r="BC106" s="20">
        <v>21532.53567475</v>
      </c>
      <c r="BD106" s="20">
        <v>27204.47260025</v>
      </c>
      <c r="BE106" s="20">
        <v>27741.287277083335</v>
      </c>
      <c r="BF106" s="20">
        <v>27993.39219925</v>
      </c>
      <c r="BG106" s="20">
        <v>28134.360608666666</v>
      </c>
      <c r="BH106" s="5"/>
      <c r="BI106" s="5"/>
      <c r="BJ106" s="5">
        <v>97.0</v>
      </c>
      <c r="BK106" s="5">
        <v>21147.309903666664</v>
      </c>
      <c r="BL106" s="5">
        <v>4356.041468</v>
      </c>
      <c r="BM106" s="5">
        <v>16122.313467</v>
      </c>
      <c r="BN106" s="5">
        <v>5141.74154058</v>
      </c>
      <c r="BO106" s="5">
        <v>16526.15356975</v>
      </c>
      <c r="BP106" s="5">
        <v>6163.2992057</v>
      </c>
      <c r="BQ106" s="5">
        <v>16780.1059765</v>
      </c>
      <c r="BR106" s="5">
        <v>7358.58816903</v>
      </c>
      <c r="BS106" s="5">
        <v>16953.884037583335</v>
      </c>
      <c r="BT106" s="5">
        <v>8716.486597495</v>
      </c>
      <c r="BU106" s="5">
        <v>5877.69519625</v>
      </c>
      <c r="BV106" s="5">
        <v>8377.557508416667</v>
      </c>
      <c r="BW106" s="5">
        <v>10610.330006416667</v>
      </c>
      <c r="BX106" s="5">
        <v>7827.153483166666</v>
      </c>
      <c r="BY106" s="5">
        <v>5006.562668416666</v>
      </c>
      <c r="BZ106" s="5">
        <v>7224.035116666667</v>
      </c>
      <c r="CA106" s="5">
        <v>10769.240709666667</v>
      </c>
      <c r="CB106" s="5">
        <v>22520.959246416667</v>
      </c>
      <c r="CC106" s="5">
        <v>21077.463861583336</v>
      </c>
      <c r="CD106" s="5">
        <v>27414.758706083332</v>
      </c>
      <c r="CE106" s="5">
        <v>27725.05446058333</v>
      </c>
      <c r="CF106" s="5">
        <v>27858.228948666667</v>
      </c>
      <c r="CG106" s="5">
        <v>27933.016303166663</v>
      </c>
      <c r="CH106" s="5"/>
      <c r="CI106" s="5"/>
      <c r="CJ106" s="5">
        <v>97.0</v>
      </c>
      <c r="CK106" s="20">
        <v>-0.008862526720282093</v>
      </c>
      <c r="CL106" s="20">
        <v>0.013551719514224514</v>
      </c>
      <c r="CM106" s="20">
        <v>-0.003887080512872676</v>
      </c>
      <c r="CN106" s="20">
        <v>0.01417130455020521</v>
      </c>
      <c r="CO106" s="20">
        <v>0.004726431819338073</v>
      </c>
      <c r="CP106" s="20">
        <v>0.014911334239623653</v>
      </c>
      <c r="CQ106" s="20">
        <v>0.009065852238739236</v>
      </c>
      <c r="CR106" s="20">
        <v>0.015528211847200213</v>
      </c>
      <c r="CS106" s="20">
        <v>0.011374314905609806</v>
      </c>
      <c r="CT106" s="20">
        <v>0.015900686327542823</v>
      </c>
      <c r="CU106" s="20">
        <v>0.004564242916812455</v>
      </c>
      <c r="CV106" s="20">
        <v>0.0015207720433074723</v>
      </c>
      <c r="CW106" s="20">
        <v>0.0026013934753497114</v>
      </c>
      <c r="CX106" s="20">
        <v>-0.0032923212832635107</v>
      </c>
      <c r="CY106" s="20">
        <v>0.01607908069831976</v>
      </c>
      <c r="CZ106" s="20">
        <v>0.00965185628585008</v>
      </c>
      <c r="DA106" s="20">
        <v>0.004872233389636049</v>
      </c>
      <c r="DB106" s="20">
        <v>0.021450159495768117</v>
      </c>
      <c r="DC106" s="20">
        <v>0.021590444474493875</v>
      </c>
      <c r="DD106" s="20">
        <v>-0.00767054374207099</v>
      </c>
      <c r="DE106" s="20">
        <v>5.85492682190436E-4</v>
      </c>
      <c r="DF106" s="20">
        <v>0.004851824961033646</v>
      </c>
      <c r="DG106" s="20">
        <v>0.007208111838504783</v>
      </c>
    </row>
    <row r="107" ht="20.25" customHeight="1">
      <c r="A107" s="12">
        <v>98.0</v>
      </c>
      <c r="B107" s="19">
        <v>21168.023298666667</v>
      </c>
      <c r="C107" s="19">
        <v>4255.988152666667</v>
      </c>
      <c r="D107" s="19">
        <v>15966.357344333332</v>
      </c>
      <c r="E107" s="19">
        <v>5027.11669016</v>
      </c>
      <c r="F107" s="19">
        <v>16551.877977166667</v>
      </c>
      <c r="G107" s="19">
        <v>6032.996323134999</v>
      </c>
      <c r="H107" s="19">
        <v>16899.054098833334</v>
      </c>
      <c r="I107" s="19">
        <v>7215.32118243</v>
      </c>
      <c r="J107" s="19">
        <v>17122.706850083334</v>
      </c>
      <c r="K107" s="19">
        <v>8567.199554405</v>
      </c>
      <c r="L107" s="19">
        <v>5808.983488833333</v>
      </c>
      <c r="M107" s="19">
        <v>8354.704835999999</v>
      </c>
      <c r="N107" s="19">
        <v>10627.06664225</v>
      </c>
      <c r="O107" s="19">
        <v>7685.699916166667</v>
      </c>
      <c r="P107" s="19">
        <v>4876.83172475</v>
      </c>
      <c r="Q107" s="19">
        <v>7087.068580833333</v>
      </c>
      <c r="R107" s="19">
        <v>10618.916653166667</v>
      </c>
      <c r="S107" s="19">
        <v>23341.005776</v>
      </c>
      <c r="T107" s="19">
        <v>21750.999263416667</v>
      </c>
      <c r="U107" s="19">
        <v>27221.124323</v>
      </c>
      <c r="V107" s="19">
        <v>27840.202968666665</v>
      </c>
      <c r="W107" s="19">
        <v>28136.834420333336</v>
      </c>
      <c r="X107" s="19">
        <v>28303.547854</v>
      </c>
      <c r="Y107" s="5"/>
      <c r="Z107" s="17">
        <v>0.0</v>
      </c>
      <c r="AA107" s="17">
        <v>0.0</v>
      </c>
      <c r="AB107" s="17">
        <v>0.0</v>
      </c>
      <c r="AC107" s="17">
        <v>0.0</v>
      </c>
      <c r="AD107" s="5"/>
      <c r="AE107" s="5"/>
      <c r="AF107" s="5"/>
      <c r="AG107" s="5"/>
      <c r="AH107" s="5"/>
      <c r="AI107" s="5"/>
      <c r="AJ107" s="5">
        <v>98.0</v>
      </c>
      <c r="AK107" s="20">
        <v>21168.023298666667</v>
      </c>
      <c r="AL107" s="20">
        <v>4255.988152666667</v>
      </c>
      <c r="AM107" s="20">
        <v>15966.357344333332</v>
      </c>
      <c r="AN107" s="20">
        <v>5027.11669016</v>
      </c>
      <c r="AO107" s="20">
        <v>16551.877977166667</v>
      </c>
      <c r="AP107" s="20">
        <v>6032.996323134999</v>
      </c>
      <c r="AQ107" s="20">
        <v>16899.054098833334</v>
      </c>
      <c r="AR107" s="20">
        <v>7215.32118243</v>
      </c>
      <c r="AS107" s="20">
        <v>17122.706850083334</v>
      </c>
      <c r="AT107" s="20">
        <v>8567.199554405</v>
      </c>
      <c r="AU107" s="20">
        <v>5808.983488833333</v>
      </c>
      <c r="AV107" s="20">
        <v>8354.704835999999</v>
      </c>
      <c r="AW107" s="20">
        <v>10627.06664225</v>
      </c>
      <c r="AX107" s="20">
        <v>7685.699916166667</v>
      </c>
      <c r="AY107" s="20">
        <v>4876.83172475</v>
      </c>
      <c r="AZ107" s="20">
        <v>7087.068580833333</v>
      </c>
      <c r="BA107" s="20">
        <v>10618.916653166667</v>
      </c>
      <c r="BB107" s="20">
        <v>23341.005776</v>
      </c>
      <c r="BC107" s="20">
        <v>21750.999263416667</v>
      </c>
      <c r="BD107" s="20">
        <v>27221.124323</v>
      </c>
      <c r="BE107" s="20">
        <v>27840.202968666665</v>
      </c>
      <c r="BF107" s="20">
        <v>28136.834420333336</v>
      </c>
      <c r="BG107" s="20">
        <v>28303.547854</v>
      </c>
      <c r="BH107" s="5"/>
      <c r="BI107" s="5"/>
      <c r="BJ107" s="5">
        <v>98.0</v>
      </c>
      <c r="BK107" s="5">
        <v>21394.18022325</v>
      </c>
      <c r="BL107" s="5">
        <v>4199.721886333334</v>
      </c>
      <c r="BM107" s="5">
        <v>16056.50303</v>
      </c>
      <c r="BN107" s="5">
        <v>4957.624494675</v>
      </c>
      <c r="BO107" s="5">
        <v>16487.672332</v>
      </c>
      <c r="BP107" s="5">
        <v>5945.1864189749995</v>
      </c>
      <c r="BQ107" s="5">
        <v>16754.39062875</v>
      </c>
      <c r="BR107" s="5">
        <v>7105.75020234</v>
      </c>
      <c r="BS107" s="5">
        <v>16933.979148833332</v>
      </c>
      <c r="BT107" s="5">
        <v>8433.504485380001</v>
      </c>
      <c r="BU107" s="5">
        <v>5785.186162499999</v>
      </c>
      <c r="BV107" s="5">
        <v>8343.6749045</v>
      </c>
      <c r="BW107" s="5">
        <v>10600.097979083333</v>
      </c>
      <c r="BX107" s="5">
        <v>7719.214021916666</v>
      </c>
      <c r="BY107" s="5">
        <v>4800.828053583334</v>
      </c>
      <c r="BZ107" s="5">
        <v>7021.1725605</v>
      </c>
      <c r="CA107" s="5">
        <v>10572.611689416666</v>
      </c>
      <c r="CB107" s="5">
        <v>22857.10632925</v>
      </c>
      <c r="CC107" s="5">
        <v>21294.5489595</v>
      </c>
      <c r="CD107" s="5">
        <v>27480.12814466667</v>
      </c>
      <c r="CE107" s="5">
        <v>27848.676401416666</v>
      </c>
      <c r="CF107" s="5">
        <v>28014.83339125</v>
      </c>
      <c r="CG107" s="5">
        <v>28109.405073500002</v>
      </c>
      <c r="CH107" s="5"/>
      <c r="CI107" s="5"/>
      <c r="CJ107" s="5">
        <v>98.0</v>
      </c>
      <c r="CK107" s="20">
        <v>-0.010570955382415592</v>
      </c>
      <c r="CL107" s="20">
        <v>0.013397617236616144</v>
      </c>
      <c r="CM107" s="20">
        <v>-0.005614278868707578</v>
      </c>
      <c r="CN107" s="20">
        <v>0.014017236593784288</v>
      </c>
      <c r="CO107" s="20">
        <v>0.0038941606719133937</v>
      </c>
      <c r="CP107" s="20">
        <v>0.01476991602479294</v>
      </c>
      <c r="CQ107" s="20">
        <v>0.008634361779478628</v>
      </c>
      <c r="CR107" s="20">
        <v>0.015420043903867642</v>
      </c>
      <c r="CS107" s="20">
        <v>0.011144911635432297</v>
      </c>
      <c r="CT107" s="20">
        <v>0.015852848511169748</v>
      </c>
      <c r="CU107" s="20">
        <v>0.004113493613669528</v>
      </c>
      <c r="CV107" s="20">
        <v>0.0013219512536437605</v>
      </c>
      <c r="CW107" s="20">
        <v>0.0025441899895530806</v>
      </c>
      <c r="CX107" s="20">
        <v>-0.004341647433902529</v>
      </c>
      <c r="CY107" s="20">
        <v>0.015831367072173474</v>
      </c>
      <c r="CZ107" s="20">
        <v>0.009385329838502043</v>
      </c>
      <c r="DA107" s="20">
        <v>0.004379709111642871</v>
      </c>
      <c r="DB107" s="20">
        <v>0.021170634628004503</v>
      </c>
      <c r="DC107" s="20">
        <v>0.02143507734231842</v>
      </c>
      <c r="DD107" s="20">
        <v>-0.00942513150969193</v>
      </c>
      <c r="DE107" s="20">
        <v>-3.0426698302865596E-4</v>
      </c>
      <c r="DF107" s="20">
        <v>0.004354872555531353</v>
      </c>
      <c r="DG107" s="20">
        <v>0.006906684079309278</v>
      </c>
    </row>
    <row r="108" ht="20.25" customHeight="1">
      <c r="A108" s="12">
        <v>99.0</v>
      </c>
      <c r="B108" s="19">
        <v>21383.062623166665</v>
      </c>
      <c r="C108" s="19">
        <v>4102.6150710833335</v>
      </c>
      <c r="D108" s="19">
        <v>15863.737503083334</v>
      </c>
      <c r="E108" s="19">
        <v>4846.192062525</v>
      </c>
      <c r="F108" s="19">
        <v>16495.616586250002</v>
      </c>
      <c r="G108" s="19">
        <v>5817.9098984249995</v>
      </c>
      <c r="H108" s="19">
        <v>16864.368211999998</v>
      </c>
      <c r="I108" s="19">
        <v>6964.67844563</v>
      </c>
      <c r="J108" s="19">
        <v>17098.197307666665</v>
      </c>
      <c r="K108" s="19">
        <v>8284.60966374</v>
      </c>
      <c r="L108" s="19">
        <v>5719.536056666667</v>
      </c>
      <c r="M108" s="19">
        <v>8322.780235833334</v>
      </c>
      <c r="N108" s="19">
        <v>10617.624708916666</v>
      </c>
      <c r="O108" s="19">
        <v>7574.8143359999995</v>
      </c>
      <c r="P108" s="19">
        <v>4675.83645575</v>
      </c>
      <c r="Q108" s="19">
        <v>6884.3745131666665</v>
      </c>
      <c r="R108" s="19">
        <v>10415.4480385</v>
      </c>
      <c r="S108" s="19">
        <v>23694.6846985</v>
      </c>
      <c r="T108" s="19">
        <v>21973.117587833334</v>
      </c>
      <c r="U108" s="19">
        <v>27217.048219833334</v>
      </c>
      <c r="V108" s="19">
        <v>27927.10046625</v>
      </c>
      <c r="W108" s="19">
        <v>28271.804677916665</v>
      </c>
      <c r="X108" s="19">
        <v>28465.857719916665</v>
      </c>
      <c r="Y108" s="5"/>
      <c r="Z108" s="17">
        <v>0.0</v>
      </c>
      <c r="AA108" s="17">
        <v>0.0</v>
      </c>
      <c r="AB108" s="17">
        <v>0.0</v>
      </c>
      <c r="AC108" s="17">
        <v>0.0</v>
      </c>
      <c r="AD108" s="5"/>
      <c r="AE108" s="5"/>
      <c r="AF108" s="5"/>
      <c r="AG108" s="5"/>
      <c r="AH108" s="5"/>
      <c r="AI108" s="5"/>
      <c r="AJ108" s="5">
        <v>99.0</v>
      </c>
      <c r="AK108" s="20">
        <v>21383.062623166665</v>
      </c>
      <c r="AL108" s="20">
        <v>4102.6150710833335</v>
      </c>
      <c r="AM108" s="20">
        <v>15863.737503083334</v>
      </c>
      <c r="AN108" s="20">
        <v>4846.192062525</v>
      </c>
      <c r="AO108" s="20">
        <v>16495.616586250002</v>
      </c>
      <c r="AP108" s="20">
        <v>5817.9098984249995</v>
      </c>
      <c r="AQ108" s="20">
        <v>16864.368211999998</v>
      </c>
      <c r="AR108" s="20">
        <v>6964.67844563</v>
      </c>
      <c r="AS108" s="20">
        <v>17098.197307666665</v>
      </c>
      <c r="AT108" s="20">
        <v>8284.60966374</v>
      </c>
      <c r="AU108" s="20">
        <v>5719.536056666667</v>
      </c>
      <c r="AV108" s="20">
        <v>8322.780235833334</v>
      </c>
      <c r="AW108" s="20">
        <v>10617.624708916666</v>
      </c>
      <c r="AX108" s="20">
        <v>7574.8143359999995</v>
      </c>
      <c r="AY108" s="20">
        <v>4675.83645575</v>
      </c>
      <c r="AZ108" s="20">
        <v>6884.3745131666665</v>
      </c>
      <c r="BA108" s="20">
        <v>10415.4480385</v>
      </c>
      <c r="BB108" s="20">
        <v>23694.6846985</v>
      </c>
      <c r="BC108" s="20">
        <v>21973.117587833334</v>
      </c>
      <c r="BD108" s="20">
        <v>27217.048219833334</v>
      </c>
      <c r="BE108" s="20">
        <v>27927.10046625</v>
      </c>
      <c r="BF108" s="20">
        <v>28271.804677916665</v>
      </c>
      <c r="BG108" s="20">
        <v>28465.857719916665</v>
      </c>
      <c r="BH108" s="5"/>
      <c r="BI108" s="5"/>
      <c r="BJ108" s="5">
        <v>99.0</v>
      </c>
      <c r="BK108" s="5">
        <v>21652.30729025</v>
      </c>
      <c r="BL108" s="5">
        <v>4048.9865719166664</v>
      </c>
      <c r="BM108" s="5">
        <v>15984.41578925</v>
      </c>
      <c r="BN108" s="5">
        <v>4779.9334756299995</v>
      </c>
      <c r="BO108" s="5">
        <v>16446.703795916666</v>
      </c>
      <c r="BP108" s="5">
        <v>5734.053785755</v>
      </c>
      <c r="BQ108" s="5">
        <v>16727.867798166666</v>
      </c>
      <c r="BR108" s="5">
        <v>6859.704028560001</v>
      </c>
      <c r="BS108" s="5">
        <v>16913.977898083333</v>
      </c>
      <c r="BT108" s="5">
        <v>8155.827346345</v>
      </c>
      <c r="BU108" s="5">
        <v>5698.60756075</v>
      </c>
      <c r="BV108" s="5">
        <v>8313.297996583333</v>
      </c>
      <c r="BW108" s="5">
        <v>10591.20176625</v>
      </c>
      <c r="BX108" s="5">
        <v>7616.368173416667</v>
      </c>
      <c r="BY108" s="5">
        <v>4604.068536333333</v>
      </c>
      <c r="BZ108" s="5">
        <v>6822.216301416666</v>
      </c>
      <c r="CA108" s="5">
        <v>10375.360966</v>
      </c>
      <c r="CB108" s="5">
        <v>23211.829425833334</v>
      </c>
      <c r="CC108" s="5">
        <v>21516.069709166666</v>
      </c>
      <c r="CD108" s="5">
        <v>27530.476994916666</v>
      </c>
      <c r="CE108" s="5">
        <v>27963.004302999998</v>
      </c>
      <c r="CF108" s="5">
        <v>28164.42814275</v>
      </c>
      <c r="CG108" s="5">
        <v>28279.79401025</v>
      </c>
      <c r="CH108" s="5"/>
      <c r="CI108" s="5"/>
      <c r="CJ108" s="5">
        <v>99.0</v>
      </c>
      <c r="CK108" s="20">
        <v>-0.012434918065502232</v>
      </c>
      <c r="CL108" s="20">
        <v>0.013244918997417532</v>
      </c>
      <c r="CM108" s="20">
        <v>-0.007549746437891525</v>
      </c>
      <c r="CN108" s="20">
        <v>0.01386182197572694</v>
      </c>
      <c r="CO108" s="20">
        <v>0.0029740178299726416</v>
      </c>
      <c r="CP108" s="20">
        <v>0.01462422847834488</v>
      </c>
      <c r="CQ108" s="20">
        <v>0.008160060533733526</v>
      </c>
      <c r="CR108" s="20">
        <v>0.01530305340185878</v>
      </c>
      <c r="CS108" s="20">
        <v>0.010891548439601939</v>
      </c>
      <c r="CT108" s="20">
        <v>0.01579022114202977</v>
      </c>
      <c r="CU108" s="20">
        <v>0.003672563111875915</v>
      </c>
      <c r="CV108" s="20">
        <v>0.0011406110130898206</v>
      </c>
      <c r="CW108" s="20">
        <v>0.0024948011802461423</v>
      </c>
      <c r="CX108" s="20">
        <v>-0.005455859862670831</v>
      </c>
      <c r="CY108" s="20">
        <v>0.015587934638745082</v>
      </c>
      <c r="CZ108" s="20">
        <v>0.009111146437425832</v>
      </c>
      <c r="DA108" s="20">
        <v>0.003863679792092567</v>
      </c>
      <c r="DB108" s="20">
        <v>0.02080212049677055</v>
      </c>
      <c r="DC108" s="20">
        <v>0.02124216387307709</v>
      </c>
      <c r="DD108" s="20">
        <v>-0.011384792756812923</v>
      </c>
      <c r="DE108" s="20">
        <v>-0.0012839763696687045</v>
      </c>
      <c r="DF108" s="20">
        <v>0.003812487674964782</v>
      </c>
      <c r="DG108" s="20">
        <v>0.0065793870209671645</v>
      </c>
    </row>
    <row r="109" ht="20.25" customHeight="1">
      <c r="A109" s="12">
        <v>100.0</v>
      </c>
      <c r="B109" s="19">
        <v>21603.198887000002</v>
      </c>
      <c r="C109" s="19">
        <v>3954.741062083333</v>
      </c>
      <c r="D109" s="19">
        <v>15750.175810499999</v>
      </c>
      <c r="E109" s="19">
        <v>4671.672930510001</v>
      </c>
      <c r="F109" s="19">
        <v>16434.757159666668</v>
      </c>
      <c r="G109" s="19">
        <v>5609.882549465</v>
      </c>
      <c r="H109" s="19">
        <v>16827.869021583334</v>
      </c>
      <c r="I109" s="19">
        <v>6721.062875070001</v>
      </c>
      <c r="J109" s="19">
        <v>17073.07541875</v>
      </c>
      <c r="K109" s="19">
        <v>8007.779268525</v>
      </c>
      <c r="L109" s="19">
        <v>5635.889494416667</v>
      </c>
      <c r="M109" s="19">
        <v>8294.1800415</v>
      </c>
      <c r="N109" s="19">
        <v>10609.377562416666</v>
      </c>
      <c r="O109" s="19">
        <v>7468.810112</v>
      </c>
      <c r="P109" s="19">
        <v>4483.6155422500005</v>
      </c>
      <c r="Q109" s="19">
        <v>6685.598125833333</v>
      </c>
      <c r="R109" s="19">
        <v>10211.130994833333</v>
      </c>
      <c r="S109" s="19">
        <v>24063.672311833332</v>
      </c>
      <c r="T109" s="19">
        <v>22195.451252083334</v>
      </c>
      <c r="U109" s="19">
        <v>27189.73881216667</v>
      </c>
      <c r="V109" s="19">
        <v>28001.154479499997</v>
      </c>
      <c r="W109" s="19">
        <v>28398.121688333336</v>
      </c>
      <c r="X109" s="19">
        <v>28621.30213</v>
      </c>
      <c r="Y109" s="5"/>
      <c r="Z109" s="17">
        <v>0.0</v>
      </c>
      <c r="AA109" s="17">
        <v>0.0</v>
      </c>
      <c r="AB109" s="17">
        <v>0.0</v>
      </c>
      <c r="AC109" s="17">
        <v>0.0</v>
      </c>
      <c r="AD109" s="5"/>
      <c r="AE109" s="5"/>
      <c r="AF109" s="5"/>
      <c r="AG109" s="5"/>
      <c r="AH109" s="5"/>
      <c r="AI109" s="5"/>
      <c r="AJ109" s="5">
        <v>100.0</v>
      </c>
      <c r="AK109" s="20">
        <v>21603.198887000002</v>
      </c>
      <c r="AL109" s="20">
        <v>3954.741062083333</v>
      </c>
      <c r="AM109" s="20">
        <v>15750.175810499999</v>
      </c>
      <c r="AN109" s="20">
        <v>4671.672930510001</v>
      </c>
      <c r="AO109" s="20">
        <v>16434.757159666668</v>
      </c>
      <c r="AP109" s="20">
        <v>5609.882549465</v>
      </c>
      <c r="AQ109" s="20">
        <v>16827.869021583334</v>
      </c>
      <c r="AR109" s="20">
        <v>6721.062875070001</v>
      </c>
      <c r="AS109" s="20">
        <v>17073.07541875</v>
      </c>
      <c r="AT109" s="20">
        <v>8007.779268525</v>
      </c>
      <c r="AU109" s="20">
        <v>5635.889494416667</v>
      </c>
      <c r="AV109" s="20">
        <v>8294.1800415</v>
      </c>
      <c r="AW109" s="20">
        <v>10609.377562416666</v>
      </c>
      <c r="AX109" s="20">
        <v>7468.810112</v>
      </c>
      <c r="AY109" s="20">
        <v>4483.6155422500005</v>
      </c>
      <c r="AZ109" s="20">
        <v>6685.598125833333</v>
      </c>
      <c r="BA109" s="20">
        <v>10211.130994833333</v>
      </c>
      <c r="BB109" s="20">
        <v>24063.672311833332</v>
      </c>
      <c r="BC109" s="20">
        <v>22195.451252083334</v>
      </c>
      <c r="BD109" s="20">
        <v>27189.73881216667</v>
      </c>
      <c r="BE109" s="20">
        <v>28001.154479499997</v>
      </c>
      <c r="BF109" s="20">
        <v>28398.121688333336</v>
      </c>
      <c r="BG109" s="20">
        <v>28621.30213</v>
      </c>
      <c r="BH109" s="5"/>
      <c r="BI109" s="5"/>
      <c r="BJ109" s="5">
        <v>100.0</v>
      </c>
      <c r="BK109" s="5">
        <v>21920.68281825</v>
      </c>
      <c r="BL109" s="5">
        <v>3903.6282943333335</v>
      </c>
      <c r="BM109" s="5">
        <v>15904.79373825</v>
      </c>
      <c r="BN109" s="5">
        <v>4608.50536921</v>
      </c>
      <c r="BO109" s="5">
        <v>16402.695907666664</v>
      </c>
      <c r="BP109" s="5">
        <v>5529.83375314</v>
      </c>
      <c r="BQ109" s="5">
        <v>16700.305752166667</v>
      </c>
      <c r="BR109" s="5">
        <v>6620.571745005</v>
      </c>
      <c r="BS109" s="5">
        <v>16893.796519833333</v>
      </c>
      <c r="BT109" s="5">
        <v>7883.888199035</v>
      </c>
      <c r="BU109" s="5">
        <v>5617.6738430000005</v>
      </c>
      <c r="BV109" s="5">
        <v>8286.093970166667</v>
      </c>
      <c r="BW109" s="5">
        <v>10583.423734416667</v>
      </c>
      <c r="BX109" s="5">
        <v>7518.6743148333335</v>
      </c>
      <c r="BY109" s="5">
        <v>4415.837906</v>
      </c>
      <c r="BZ109" s="5">
        <v>6627.103341499999</v>
      </c>
      <c r="CA109" s="5">
        <v>10177.3662105</v>
      </c>
      <c r="CB109" s="5">
        <v>23584.626466916667</v>
      </c>
      <c r="CC109" s="5">
        <v>21738.939699416667</v>
      </c>
      <c r="CD109" s="5">
        <v>27564.066137749996</v>
      </c>
      <c r="CE109" s="5">
        <v>28067.526382416665</v>
      </c>
      <c r="CF109" s="5">
        <v>28306.97270825</v>
      </c>
      <c r="CG109" s="5">
        <v>28444.275738166663</v>
      </c>
      <c r="CH109" s="5"/>
      <c r="CI109" s="5"/>
      <c r="CJ109" s="5">
        <v>100.0</v>
      </c>
      <c r="CK109" s="20">
        <v>-0.014483304825964494</v>
      </c>
      <c r="CL109" s="20">
        <v>0.013093656438600165</v>
      </c>
      <c r="CM109" s="20">
        <v>-0.00972146701771781</v>
      </c>
      <c r="CN109" s="20">
        <v>0.013706734882426463</v>
      </c>
      <c r="CO109" s="20">
        <v>0.001954633078640411</v>
      </c>
      <c r="CP109" s="20">
        <v>0.014475805222814442</v>
      </c>
      <c r="CQ109" s="20">
        <v>0.007638379279380381</v>
      </c>
      <c r="CR109" s="20">
        <v>0.015178618091529428</v>
      </c>
      <c r="CS109" s="20">
        <v>0.010612114257810168</v>
      </c>
      <c r="CT109" s="20">
        <v>0.015714463011431867</v>
      </c>
      <c r="CU109" s="20">
        <v>0.00324256123188138</v>
      </c>
      <c r="CV109" s="20">
        <v>9.758604431044926E-4</v>
      </c>
      <c r="CW109" s="20">
        <v>0.0024523092575041705</v>
      </c>
      <c r="CX109" s="20">
        <v>-0.006632047186158618</v>
      </c>
      <c r="CY109" s="20">
        <v>0.015348760007224849</v>
      </c>
      <c r="CZ109" s="20">
        <v>0.008826599091495968</v>
      </c>
      <c r="DA109" s="20">
        <v>0.0033176348020667046</v>
      </c>
      <c r="DB109" s="20">
        <v>0.020311784271362043</v>
      </c>
      <c r="DC109" s="20">
        <v>0.02099971567053549</v>
      </c>
      <c r="DD109" s="20">
        <v>-0.013580265107210443</v>
      </c>
      <c r="DE109" s="20">
        <v>-0.002364722206451675</v>
      </c>
      <c r="DF109" s="20">
        <v>0.003220018651332923</v>
      </c>
      <c r="DG109" s="20">
        <v>0.006223621000685187</v>
      </c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</row>
    <row r="111" ht="20.25" customHeight="1">
      <c r="A111" s="5"/>
      <c r="B111" s="5" t="s">
        <v>34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 t="s">
        <v>34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</row>
    <row r="112" ht="21.0" customHeight="1">
      <c r="A112" s="5"/>
      <c r="B112" s="16" t="s">
        <v>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5"/>
      <c r="M112" s="5"/>
      <c r="N112" s="16" t="s">
        <v>35</v>
      </c>
      <c r="O112" s="5"/>
      <c r="P112" s="16"/>
      <c r="Q112" s="16"/>
      <c r="R112" s="16"/>
      <c r="S112" s="16"/>
      <c r="T112" s="16"/>
      <c r="U112" s="16"/>
      <c r="V112" s="16"/>
      <c r="W112" s="16"/>
      <c r="X112" s="1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</row>
    <row r="113" ht="20.25" customHeight="1">
      <c r="A113" s="5"/>
      <c r="B113" s="16" t="s">
        <v>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5"/>
      <c r="M113" s="5"/>
      <c r="N113" s="16" t="s">
        <v>37</v>
      </c>
      <c r="O113" s="5"/>
      <c r="P113" s="16"/>
      <c r="Q113" s="16"/>
      <c r="R113" s="16"/>
      <c r="S113" s="16"/>
      <c r="T113" s="16"/>
      <c r="U113" s="16"/>
      <c r="V113" s="16"/>
      <c r="W113" s="16"/>
      <c r="X113" s="1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</row>
    <row r="114" ht="20.25" customHeight="1">
      <c r="A114" s="5"/>
      <c r="B114" s="5" t="s">
        <v>38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 t="s">
        <v>38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</row>
  </sheetData>
  <printOptions/>
  <pageMargins bottom="0.75" footer="0.0" header="0.0" left="0.7" right="0.7" top="0.75"/>
  <pageSetup orientation="landscape"/>
  <headerFooter>
    <oddHeader>&amp;LICICI Pru Immediate Annuity&amp;RAnnexure IV(b) - Standalone Annuity Rates</oddHeader>
    <oddFooter>&amp;LICICI Prudential Life Insurance Co. Ltd.&amp;CModified Date :&amp;RPage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63.71"/>
    <col customWidth="1" hidden="1" min="3" max="3" width="19.86"/>
    <col customWidth="1" hidden="1" min="4" max="4" width="11.29"/>
    <col customWidth="1" hidden="1" min="5" max="5" width="9.14"/>
    <col customWidth="1" min="6" max="6" width="23.29"/>
    <col customWidth="1" min="7" max="7" width="20.86"/>
    <col customWidth="1" min="8" max="8" width="22.0"/>
    <col customWidth="1" hidden="1" min="9" max="9" width="19.71"/>
    <col customWidth="1" hidden="1" min="10" max="10" width="11.29"/>
    <col customWidth="1" hidden="1" min="11" max="11" width="17.71"/>
    <col customWidth="1" hidden="1" min="12" max="12" width="11.29"/>
    <col customWidth="1" hidden="1" min="13" max="16" width="14.0"/>
    <col customWidth="1" hidden="1" min="17" max="17" width="12.0"/>
    <col customWidth="1" hidden="1" min="18" max="18" width="12.71"/>
    <col customWidth="1" min="19" max="19" width="20.0"/>
    <col customWidth="1" min="20" max="20" width="29.43"/>
  </cols>
  <sheetData>
    <row r="1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3"/>
      <c r="R1" s="22"/>
      <c r="S1" s="22"/>
      <c r="T1" s="22"/>
    </row>
    <row r="2" ht="12.75" customHeight="1">
      <c r="A2" s="22"/>
      <c r="B2" s="24" t="s">
        <v>44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2"/>
      <c r="S2" s="22"/>
      <c r="T2" s="22"/>
    </row>
    <row r="3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2"/>
      <c r="S3" s="22"/>
      <c r="T3" s="22"/>
    </row>
    <row r="4" ht="12.75" customHeight="1">
      <c r="A4" s="22"/>
      <c r="B4" s="25" t="s">
        <v>45</v>
      </c>
      <c r="C4" s="22"/>
      <c r="D4" s="22"/>
      <c r="E4" s="22"/>
      <c r="F4" s="26">
        <v>44439.0</v>
      </c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2"/>
      <c r="S4" s="22"/>
      <c r="T4" s="22"/>
    </row>
    <row r="5" ht="12.75" hidden="1" customHeight="1">
      <c r="A5" s="22"/>
      <c r="B5" s="22"/>
      <c r="C5" s="22"/>
      <c r="D5" s="22"/>
      <c r="E5" s="22"/>
      <c r="F5" s="22"/>
      <c r="G5" s="22"/>
      <c r="H5" s="22"/>
      <c r="I5" s="22"/>
      <c r="J5" s="27"/>
      <c r="K5" s="22"/>
      <c r="L5" s="22"/>
      <c r="M5" s="22"/>
      <c r="N5" s="23"/>
      <c r="O5" s="23"/>
      <c r="P5" s="23"/>
      <c r="Q5" s="23"/>
      <c r="R5" s="22"/>
      <c r="S5" s="22"/>
      <c r="T5" s="22"/>
    </row>
    <row r="6" ht="12.75" hidden="1" customHeight="1">
      <c r="A6" s="22"/>
      <c r="B6" s="25" t="s">
        <v>46</v>
      </c>
      <c r="C6" s="28" t="str">
        <f>IF(NPS="NPS",0%,IF(C19="Yes",1.9%,1.8%))</f>
        <v>1.80%</v>
      </c>
      <c r="D6" s="22"/>
      <c r="E6" s="22"/>
      <c r="F6" s="22"/>
      <c r="G6" s="22"/>
      <c r="H6" s="22"/>
      <c r="I6" s="22"/>
      <c r="J6" s="27"/>
      <c r="K6" s="22"/>
      <c r="L6" s="22"/>
      <c r="M6" s="22"/>
      <c r="N6" s="23"/>
      <c r="O6" s="23"/>
      <c r="P6" s="23"/>
      <c r="Q6" s="23"/>
      <c r="R6" s="22"/>
      <c r="S6" s="22"/>
      <c r="T6" s="22"/>
    </row>
    <row r="7" ht="12.75" hidden="1" customHeight="1">
      <c r="A7" s="22"/>
      <c r="B7" s="25" t="s">
        <v>47</v>
      </c>
      <c r="C7" s="28">
        <v>0.0</v>
      </c>
      <c r="D7" s="22"/>
      <c r="E7" s="22"/>
      <c r="F7" s="22"/>
      <c r="G7" s="22"/>
      <c r="H7" s="22"/>
      <c r="I7" s="22"/>
      <c r="J7" s="27"/>
      <c r="K7" s="22"/>
      <c r="L7" s="22"/>
      <c r="M7" s="22"/>
      <c r="N7" s="23"/>
      <c r="O7" s="23"/>
      <c r="P7" s="23"/>
      <c r="Q7" s="23"/>
      <c r="R7" s="22"/>
      <c r="S7" s="22"/>
      <c r="T7" s="22"/>
    </row>
    <row r="8" ht="12.75" hidden="1" customHeight="1">
      <c r="A8" s="22"/>
      <c r="B8" s="25" t="s">
        <v>48</v>
      </c>
      <c r="C8" s="28" t="str">
        <f>Serv_Tax*(1+Edu_Cess)</f>
        <v>1.80%</v>
      </c>
      <c r="D8" s="22"/>
      <c r="E8" s="22"/>
      <c r="F8" s="22"/>
      <c r="G8" s="22"/>
      <c r="H8" s="22"/>
      <c r="I8" s="22"/>
      <c r="J8" s="27"/>
      <c r="K8" s="22"/>
      <c r="L8" s="22"/>
      <c r="M8" s="22"/>
      <c r="N8" s="23"/>
      <c r="O8" s="23"/>
      <c r="P8" s="23"/>
      <c r="Q8" s="23"/>
      <c r="R8" s="22"/>
      <c r="S8" s="22"/>
      <c r="T8" s="22"/>
    </row>
    <row r="9" ht="12.75" customHeight="1">
      <c r="A9" s="22"/>
      <c r="B9" s="22"/>
      <c r="C9" s="22"/>
      <c r="D9" s="22"/>
      <c r="E9" s="22"/>
      <c r="F9" s="22"/>
      <c r="G9" s="22"/>
      <c r="H9" s="22"/>
      <c r="I9" s="22"/>
      <c r="J9" s="27"/>
      <c r="K9" s="22"/>
      <c r="L9" s="22"/>
      <c r="M9" s="22"/>
      <c r="N9" s="23"/>
      <c r="O9" s="23"/>
      <c r="P9" s="23"/>
      <c r="Q9" s="23"/>
      <c r="R9" s="22"/>
      <c r="S9" s="22"/>
      <c r="T9" s="22"/>
    </row>
    <row r="10" ht="12.75" customHeight="1">
      <c r="A10" s="22"/>
      <c r="B10" s="25" t="s">
        <v>49</v>
      </c>
      <c r="C10" s="22"/>
      <c r="D10" s="22"/>
      <c r="E10" s="22"/>
      <c r="F10" s="29" t="s">
        <v>50</v>
      </c>
      <c r="G10" s="22"/>
      <c r="H10" s="22"/>
      <c r="I10" s="22"/>
      <c r="J10" s="30"/>
      <c r="K10" s="22"/>
      <c r="L10" s="22"/>
      <c r="M10" s="22"/>
      <c r="N10" s="23"/>
      <c r="O10" s="23"/>
      <c r="P10" s="23"/>
      <c r="Q10" s="23"/>
      <c r="R10" s="22"/>
      <c r="S10" s="22"/>
      <c r="T10" s="22"/>
    </row>
    <row r="11" ht="12.75" customHeight="1">
      <c r="A11" s="22"/>
      <c r="B11" s="31" t="s">
        <v>51</v>
      </c>
      <c r="C11" s="22"/>
      <c r="D11" s="22"/>
      <c r="E11" s="22"/>
      <c r="F11" s="29" t="s">
        <v>52</v>
      </c>
      <c r="G11" s="22"/>
      <c r="H11" s="22"/>
      <c r="I11" s="22"/>
      <c r="J11" s="30"/>
      <c r="K11" s="22"/>
      <c r="L11" s="22"/>
      <c r="M11" s="22"/>
      <c r="N11" s="23"/>
      <c r="O11" s="23"/>
      <c r="P11" s="23"/>
      <c r="Q11" s="23"/>
      <c r="R11" s="22"/>
      <c r="S11" s="22"/>
      <c r="T11" s="22"/>
    </row>
    <row r="12" ht="12.75" customHeight="1">
      <c r="A12" s="22"/>
      <c r="B12" s="31" t="s">
        <v>53</v>
      </c>
      <c r="C12" s="22"/>
      <c r="D12" s="22"/>
      <c r="E12" s="22"/>
      <c r="F12" s="32">
        <v>28876.0</v>
      </c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2"/>
      <c r="S12" s="22"/>
      <c r="T12" s="22"/>
    </row>
    <row r="13" ht="12.75" customHeight="1">
      <c r="A13" s="22"/>
      <c r="B13" s="31" t="s">
        <v>54</v>
      </c>
      <c r="C13" s="22"/>
      <c r="D13" s="22"/>
      <c r="E13" s="22"/>
      <c r="F13" s="33" t="str">
        <f>YEARFRAC(F12,TODAY(),4)</f>
        <v>42.59</v>
      </c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2"/>
      <c r="S13" s="22"/>
      <c r="T13" s="22"/>
    </row>
    <row r="14" ht="12.75" customHeight="1">
      <c r="A14" s="22"/>
      <c r="B14" s="31" t="s">
        <v>55</v>
      </c>
      <c r="C14" s="22"/>
      <c r="D14" s="22"/>
      <c r="E14" s="22"/>
      <c r="F14" s="32">
        <v>31058.0</v>
      </c>
      <c r="G14" s="27"/>
      <c r="H14" s="27"/>
      <c r="I14" s="22"/>
      <c r="J14" s="22"/>
      <c r="K14" s="22"/>
      <c r="L14" s="22"/>
      <c r="M14" s="22"/>
      <c r="N14" s="23"/>
      <c r="O14" s="23"/>
      <c r="P14" s="23"/>
      <c r="Q14" s="23"/>
      <c r="R14" s="22"/>
      <c r="S14" s="22"/>
      <c r="T14" s="22"/>
    </row>
    <row r="15" ht="13.5" customHeight="1">
      <c r="A15" s="22"/>
      <c r="B15" s="31" t="s">
        <v>56</v>
      </c>
      <c r="C15" s="22"/>
      <c r="D15" s="22"/>
      <c r="E15" s="22"/>
      <c r="F15" s="33" t="str">
        <f>YEARFRAC(F14,TODAY(),4)</f>
        <v>36.62</v>
      </c>
      <c r="G15" s="27"/>
      <c r="H15" s="27"/>
      <c r="I15" s="22"/>
      <c r="J15" s="22"/>
      <c r="K15" s="22"/>
      <c r="L15" s="22"/>
      <c r="M15" s="22"/>
      <c r="N15" s="23"/>
      <c r="O15" s="23"/>
      <c r="P15" s="23"/>
      <c r="Q15" s="23"/>
      <c r="R15" s="22"/>
      <c r="S15" s="22"/>
      <c r="T15" s="22"/>
    </row>
    <row r="16" ht="12.0" hidden="1" customHeight="1">
      <c r="A16" s="22"/>
      <c r="B16" s="31" t="s">
        <v>57</v>
      </c>
      <c r="C16" s="22"/>
      <c r="D16" s="22"/>
      <c r="E16" s="22"/>
      <c r="F16" s="29" t="s">
        <v>58</v>
      </c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2"/>
      <c r="S16" s="22"/>
      <c r="T16" s="22"/>
    </row>
    <row r="17" ht="12.75" customHeight="1">
      <c r="A17" s="22"/>
      <c r="B17" s="31" t="s">
        <v>59</v>
      </c>
      <c r="C17" s="22"/>
      <c r="D17" s="22"/>
      <c r="E17" s="22"/>
      <c r="F17" s="29" t="s">
        <v>60</v>
      </c>
      <c r="G17" s="22"/>
      <c r="H17" s="22"/>
      <c r="I17" s="22"/>
      <c r="J17" s="22"/>
      <c r="K17" s="22"/>
      <c r="L17" s="22"/>
      <c r="M17" s="22"/>
      <c r="N17" s="34"/>
      <c r="O17" s="23"/>
      <c r="P17" s="23"/>
      <c r="Q17" s="23"/>
      <c r="R17" s="22"/>
      <c r="S17" s="22"/>
      <c r="T17" s="22"/>
    </row>
    <row r="18" ht="12.0" hidden="1" customHeight="1">
      <c r="A18" s="22"/>
      <c r="B18" s="31" t="s">
        <v>61</v>
      </c>
      <c r="C18" s="35" t="s">
        <v>62</v>
      </c>
      <c r="D18" s="22"/>
      <c r="E18" s="36" t="s">
        <v>63</v>
      </c>
      <c r="F18" s="37"/>
      <c r="G18" s="37"/>
      <c r="H18" s="38"/>
      <c r="I18" s="39" t="s">
        <v>64</v>
      </c>
      <c r="J18" s="40" t="s">
        <v>65</v>
      </c>
      <c r="K18" s="22"/>
      <c r="L18" s="31" t="s">
        <v>66</v>
      </c>
      <c r="M18" s="35" t="s">
        <v>67</v>
      </c>
      <c r="N18" s="23"/>
      <c r="O18" s="23"/>
      <c r="P18" s="23"/>
      <c r="Q18" s="23"/>
      <c r="R18" s="22"/>
      <c r="S18" s="22"/>
      <c r="T18" s="22"/>
    </row>
    <row r="19" ht="12.75" hidden="1" customHeight="1">
      <c r="A19" s="22"/>
      <c r="B19" s="31" t="s">
        <v>68</v>
      </c>
      <c r="C19" s="35" t="s">
        <v>64</v>
      </c>
      <c r="D19" s="41"/>
      <c r="E19" s="36" t="s">
        <v>69</v>
      </c>
      <c r="F19" s="37"/>
      <c r="G19" s="37"/>
      <c r="H19" s="38"/>
      <c r="I19" s="42">
        <v>0.0</v>
      </c>
      <c r="J19" s="22"/>
      <c r="K19" s="22"/>
      <c r="L19" s="31" t="s">
        <v>70</v>
      </c>
      <c r="M19" s="35" t="s">
        <v>71</v>
      </c>
      <c r="N19" s="23"/>
      <c r="O19" s="23"/>
      <c r="P19" s="23"/>
      <c r="Q19" s="23"/>
      <c r="R19" s="22"/>
      <c r="S19" s="22"/>
      <c r="T19" s="22"/>
    </row>
    <row r="20" ht="13.5" hidden="1" customHeight="1">
      <c r="A20" s="22"/>
      <c r="B20" s="43" t="s">
        <v>72</v>
      </c>
      <c r="C20" s="22"/>
      <c r="D20" s="41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2"/>
      <c r="S20" s="22"/>
      <c r="T20" s="22"/>
    </row>
    <row r="21" ht="12.75" hidden="1" customHeight="1">
      <c r="A21" s="22"/>
      <c r="B21" s="22"/>
      <c r="C21" s="22"/>
      <c r="D21" s="41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2"/>
      <c r="S21" s="22"/>
      <c r="T21" s="22"/>
    </row>
    <row r="22" ht="25.5" hidden="1" customHeight="1">
      <c r="A22" s="22"/>
      <c r="B22" s="44" t="s">
        <v>72</v>
      </c>
      <c r="C22" s="44" t="s">
        <v>73</v>
      </c>
      <c r="D22" s="41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2"/>
      <c r="S22" s="22"/>
      <c r="T22" s="22"/>
    </row>
    <row r="23" ht="12.75" hidden="1" customHeight="1">
      <c r="A23" s="22"/>
      <c r="B23" s="45" t="s">
        <v>12</v>
      </c>
      <c r="C23" s="45">
        <v>3.0</v>
      </c>
      <c r="D23" s="41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2"/>
      <c r="S23" s="22"/>
      <c r="T23" s="22"/>
    </row>
    <row r="24" ht="12.75" hidden="1" customHeight="1">
      <c r="A24" s="22"/>
      <c r="B24" s="45" t="s">
        <v>74</v>
      </c>
      <c r="C24" s="45">
        <v>2.0</v>
      </c>
      <c r="D24" s="41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2"/>
      <c r="S24" s="22"/>
      <c r="T24" s="22"/>
    </row>
    <row r="25" ht="12.75" hidden="1" customHeight="1">
      <c r="A25" s="22"/>
      <c r="B25" s="45" t="s">
        <v>21</v>
      </c>
      <c r="C25" s="45">
        <v>12.0</v>
      </c>
      <c r="D25" s="41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2"/>
      <c r="S25" s="22"/>
      <c r="T25" s="22"/>
    </row>
    <row r="26" ht="12.75" hidden="1" customHeight="1">
      <c r="A26" s="22"/>
      <c r="B26" s="45" t="s">
        <v>22</v>
      </c>
      <c r="C26" s="45">
        <v>13.0</v>
      </c>
      <c r="D26" s="41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2"/>
      <c r="S26" s="22"/>
      <c r="T26" s="22"/>
    </row>
    <row r="27" ht="12.75" hidden="1" customHeight="1">
      <c r="A27" s="22"/>
      <c r="B27" s="45" t="s">
        <v>23</v>
      </c>
      <c r="C27" s="45">
        <v>14.0</v>
      </c>
      <c r="D27" s="41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2"/>
      <c r="S27" s="22"/>
      <c r="T27" s="22"/>
    </row>
    <row r="28" ht="12.75" hidden="1" customHeight="1">
      <c r="A28" s="22"/>
      <c r="B28" s="45" t="s">
        <v>24</v>
      </c>
      <c r="C28" s="45">
        <v>15.0</v>
      </c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2"/>
      <c r="S28" s="22"/>
      <c r="T28" s="22"/>
    </row>
    <row r="29" ht="12.75" hidden="1" customHeight="1">
      <c r="A29" s="22"/>
      <c r="B29" s="45" t="s">
        <v>25</v>
      </c>
      <c r="C29" s="45">
        <v>16.0</v>
      </c>
      <c r="D29" s="23"/>
      <c r="E29" s="23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2"/>
      <c r="S29" s="22"/>
      <c r="T29" s="22"/>
    </row>
    <row r="30" ht="12.75" hidden="1" customHeight="1">
      <c r="A30" s="22"/>
      <c r="B30" s="45" t="s">
        <v>75</v>
      </c>
      <c r="C30" s="45">
        <v>19.0</v>
      </c>
      <c r="D30" s="23"/>
      <c r="E30" s="23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2"/>
      <c r="S30" s="22"/>
      <c r="T30" s="22"/>
    </row>
    <row r="31" ht="12.75" hidden="1" customHeight="1">
      <c r="A31" s="22"/>
      <c r="B31" s="45" t="s">
        <v>76</v>
      </c>
      <c r="C31" s="45">
        <v>20.0</v>
      </c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3"/>
      <c r="O31" s="23"/>
      <c r="P31" s="23"/>
      <c r="Q31" s="23"/>
      <c r="R31" s="22"/>
      <c r="S31" s="22"/>
      <c r="T31" s="22"/>
    </row>
    <row r="32" ht="12.75" hidden="1" customHeight="1">
      <c r="A32" s="22"/>
      <c r="B32" s="45" t="s">
        <v>26</v>
      </c>
      <c r="C32" s="45">
        <v>17.0</v>
      </c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3"/>
      <c r="O32" s="23"/>
      <c r="P32" s="23"/>
      <c r="Q32" s="23"/>
      <c r="R32" s="22"/>
      <c r="S32" s="22"/>
      <c r="T32" s="22"/>
    </row>
    <row r="33" ht="12.75" hidden="1" customHeight="1">
      <c r="A33" s="22"/>
      <c r="B33" s="46" t="s">
        <v>27</v>
      </c>
      <c r="C33" s="45">
        <v>18.0</v>
      </c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3"/>
      <c r="O33" s="23"/>
      <c r="P33" s="23"/>
      <c r="Q33" s="23"/>
      <c r="R33" s="22"/>
      <c r="S33" s="22"/>
      <c r="T33" s="22"/>
    </row>
    <row r="34" ht="12.75" hidden="1" customHeight="1">
      <c r="A34" s="22"/>
      <c r="B34" s="45" t="s">
        <v>77</v>
      </c>
      <c r="C34" s="45">
        <v>5.0</v>
      </c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3"/>
      <c r="O34" s="23"/>
      <c r="P34" s="23"/>
      <c r="Q34" s="23"/>
      <c r="R34" s="22"/>
      <c r="S34" s="22"/>
      <c r="T34" s="22"/>
    </row>
    <row r="35" ht="12.75" hidden="1" customHeight="1">
      <c r="A35" s="22"/>
      <c r="B35" s="45" t="s">
        <v>77</v>
      </c>
      <c r="C35" s="45">
        <v>7.0</v>
      </c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3"/>
      <c r="O35" s="23"/>
      <c r="P35" s="23"/>
      <c r="Q35" s="23"/>
      <c r="R35" s="22"/>
      <c r="S35" s="22"/>
      <c r="T35" s="22"/>
    </row>
    <row r="36" ht="12.75" hidden="1" customHeight="1">
      <c r="A36" s="22"/>
      <c r="B36" s="45" t="s">
        <v>77</v>
      </c>
      <c r="C36" s="45">
        <v>9.0</v>
      </c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2"/>
      <c r="S36" s="22"/>
      <c r="T36" s="22"/>
    </row>
    <row r="37" ht="12.75" hidden="1" customHeight="1">
      <c r="A37" s="22"/>
      <c r="B37" s="45" t="s">
        <v>77</v>
      </c>
      <c r="C37" s="45">
        <v>11.0</v>
      </c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2"/>
      <c r="S37" s="22"/>
      <c r="T37" s="22"/>
    </row>
    <row r="38" ht="12.75" hidden="1" customHeight="1">
      <c r="A38" s="22"/>
      <c r="B38" s="45" t="s">
        <v>78</v>
      </c>
      <c r="C38" s="45">
        <v>4.0</v>
      </c>
      <c r="D38" s="23"/>
      <c r="E38" s="23"/>
      <c r="F38" s="22"/>
      <c r="G38" s="22"/>
      <c r="H38" s="22"/>
      <c r="I38" s="22"/>
      <c r="J38" s="22"/>
      <c r="K38" s="22"/>
      <c r="L38" s="22"/>
      <c r="M38" s="22"/>
      <c r="N38" s="23"/>
      <c r="O38" s="23"/>
      <c r="P38" s="23"/>
      <c r="Q38" s="23"/>
      <c r="R38" s="22"/>
      <c r="S38" s="22"/>
      <c r="T38" s="22"/>
    </row>
    <row r="39" ht="12.75" hidden="1" customHeight="1">
      <c r="A39" s="22"/>
      <c r="B39" s="45" t="s">
        <v>78</v>
      </c>
      <c r="C39" s="45">
        <v>6.0</v>
      </c>
      <c r="D39" s="23"/>
      <c r="E39" s="23"/>
      <c r="F39" s="22"/>
      <c r="G39" s="22"/>
      <c r="H39" s="22"/>
      <c r="I39" s="22"/>
      <c r="J39" s="22"/>
      <c r="K39" s="22"/>
      <c r="L39" s="22"/>
      <c r="M39" s="22"/>
      <c r="N39" s="23"/>
      <c r="O39" s="23"/>
      <c r="P39" s="23"/>
      <c r="Q39" s="23"/>
      <c r="R39" s="22"/>
      <c r="S39" s="22"/>
      <c r="T39" s="22"/>
    </row>
    <row r="40" ht="12.75" hidden="1" customHeight="1">
      <c r="A40" s="22"/>
      <c r="B40" s="45" t="s">
        <v>78</v>
      </c>
      <c r="C40" s="45">
        <v>8.0</v>
      </c>
      <c r="D40" s="23"/>
      <c r="E40" s="23"/>
      <c r="F40" s="22"/>
      <c r="G40" s="22"/>
      <c r="H40" s="22"/>
      <c r="I40" s="22"/>
      <c r="J40" s="22"/>
      <c r="K40" s="22"/>
      <c r="L40" s="22"/>
      <c r="M40" s="22"/>
      <c r="N40" s="23"/>
      <c r="O40" s="23"/>
      <c r="P40" s="23"/>
      <c r="Q40" s="23"/>
      <c r="R40" s="22"/>
      <c r="S40" s="22"/>
      <c r="T40" s="22"/>
    </row>
    <row r="41" ht="12.75" hidden="1" customHeight="1">
      <c r="A41" s="22"/>
      <c r="B41" s="45" t="s">
        <v>78</v>
      </c>
      <c r="C41" s="45">
        <v>10.0</v>
      </c>
      <c r="D41" s="23"/>
      <c r="E41" s="23"/>
      <c r="F41" s="22"/>
      <c r="G41" s="22"/>
      <c r="H41" s="22"/>
      <c r="I41" s="22"/>
      <c r="J41" s="22"/>
      <c r="K41" s="22"/>
      <c r="L41" s="22"/>
      <c r="M41" s="22"/>
      <c r="N41" s="23"/>
      <c r="O41" s="23"/>
      <c r="P41" s="23"/>
      <c r="Q41" s="23"/>
      <c r="R41" s="22"/>
      <c r="S41" s="22"/>
      <c r="T41" s="22"/>
    </row>
    <row r="42" ht="12.75" hidden="1" customHeight="1">
      <c r="A42" s="22"/>
      <c r="B42" s="45" t="s">
        <v>79</v>
      </c>
      <c r="C42" s="45">
        <v>21.0</v>
      </c>
      <c r="D42" s="23"/>
      <c r="E42" s="23"/>
      <c r="F42" s="22"/>
      <c r="G42" s="22"/>
      <c r="H42" s="22"/>
      <c r="I42" s="22"/>
      <c r="J42" s="22"/>
      <c r="K42" s="22"/>
      <c r="L42" s="22"/>
      <c r="M42" s="22"/>
      <c r="N42" s="23"/>
      <c r="O42" s="23"/>
      <c r="P42" s="23"/>
      <c r="Q42" s="23"/>
      <c r="R42" s="22"/>
      <c r="S42" s="22"/>
      <c r="T42" s="22"/>
    </row>
    <row r="43" ht="12.75" hidden="1" customHeight="1">
      <c r="A43" s="22"/>
      <c r="B43" s="45" t="s">
        <v>80</v>
      </c>
      <c r="C43" s="45">
        <v>22.0</v>
      </c>
      <c r="D43" s="23"/>
      <c r="E43" s="23"/>
      <c r="F43" s="22"/>
      <c r="G43" s="22"/>
      <c r="H43" s="22"/>
      <c r="I43" s="22"/>
      <c r="J43" s="22"/>
      <c r="K43" s="22"/>
      <c r="L43" s="22"/>
      <c r="M43" s="22"/>
      <c r="N43" s="23"/>
      <c r="O43" s="23"/>
      <c r="P43" s="23"/>
      <c r="Q43" s="23"/>
      <c r="R43" s="22"/>
      <c r="S43" s="22"/>
      <c r="T43" s="22"/>
    </row>
    <row r="44" ht="12.75" hidden="1" customHeight="1">
      <c r="A44" s="22"/>
      <c r="B44" s="45" t="s">
        <v>81</v>
      </c>
      <c r="C44" s="45">
        <v>23.0</v>
      </c>
      <c r="D44" s="23"/>
      <c r="E44" s="23"/>
      <c r="F44" s="22"/>
      <c r="G44" s="22"/>
      <c r="H44" s="22"/>
      <c r="I44" s="22"/>
      <c r="J44" s="22"/>
      <c r="K44" s="22"/>
      <c r="L44" s="22"/>
      <c r="M44" s="22"/>
      <c r="N44" s="23"/>
      <c r="O44" s="23"/>
      <c r="P44" s="23"/>
      <c r="Q44" s="23"/>
      <c r="R44" s="22"/>
      <c r="S44" s="22"/>
      <c r="T44" s="22"/>
    </row>
    <row r="45" ht="12.75" hidden="1" customHeight="1">
      <c r="A45" s="22"/>
      <c r="B45" s="45" t="s">
        <v>82</v>
      </c>
      <c r="C45" s="45">
        <v>24.0</v>
      </c>
      <c r="D45" s="23"/>
      <c r="E45" s="23"/>
      <c r="F45" s="22"/>
      <c r="G45" s="22"/>
      <c r="H45" s="22"/>
      <c r="I45" s="22"/>
      <c r="J45" s="22"/>
      <c r="K45" s="22"/>
      <c r="L45" s="22"/>
      <c r="M45" s="22"/>
      <c r="N45" s="23"/>
      <c r="O45" s="23"/>
      <c r="P45" s="23"/>
      <c r="Q45" s="23"/>
      <c r="R45" s="22"/>
      <c r="S45" s="22"/>
      <c r="T45" s="22"/>
    </row>
    <row r="46" ht="12.75" hidden="1" customHeight="1">
      <c r="A46" s="22"/>
      <c r="B46" s="22"/>
      <c r="C46" s="22"/>
      <c r="D46" s="41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3"/>
      <c r="P46" s="23"/>
      <c r="Q46" s="23"/>
      <c r="R46" s="22"/>
      <c r="S46" s="22"/>
      <c r="T46" s="22"/>
    </row>
    <row r="47" ht="12.75" hidden="1" customHeight="1">
      <c r="A47" s="22"/>
      <c r="B47" s="22"/>
      <c r="C47" s="22"/>
      <c r="D47" s="41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3"/>
      <c r="P47" s="23"/>
      <c r="Q47" s="23"/>
      <c r="R47" s="22"/>
      <c r="S47" s="22"/>
      <c r="T47" s="22"/>
    </row>
    <row r="48" ht="12.75" hidden="1" customHeight="1">
      <c r="A48" s="22"/>
      <c r="B48" s="22"/>
      <c r="C48" s="22"/>
      <c r="D48" s="41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3"/>
      <c r="Q48" s="23"/>
      <c r="R48" s="22"/>
      <c r="S48" s="22"/>
      <c r="T48" s="22"/>
    </row>
    <row r="49" ht="12.75" hidden="1" customHeight="1">
      <c r="A49" s="22"/>
      <c r="B49" s="22"/>
      <c r="C49" s="22"/>
      <c r="D49" s="41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2"/>
      <c r="S49" s="22"/>
      <c r="T49" s="22"/>
    </row>
    <row r="50" ht="12.75" hidden="1" customHeight="1">
      <c r="A50" s="22"/>
      <c r="B50" s="43" t="s">
        <v>83</v>
      </c>
      <c r="C50" s="22"/>
      <c r="D50" s="41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2"/>
      <c r="S50" s="22"/>
      <c r="T50" s="22"/>
    </row>
    <row r="51" ht="12.75" hidden="1" customHeight="1">
      <c r="A51" s="22"/>
      <c r="B51" s="22"/>
      <c r="C51" s="22"/>
      <c r="D51" s="47" t="s">
        <v>84</v>
      </c>
      <c r="E51" s="38"/>
      <c r="F51" s="22"/>
      <c r="G51" s="22"/>
      <c r="H51" s="22"/>
      <c r="I51" s="48"/>
      <c r="J51" s="22"/>
      <c r="K51" s="22"/>
      <c r="L51" s="22"/>
      <c r="M51" s="22"/>
      <c r="N51" s="23"/>
      <c r="O51" s="23"/>
      <c r="P51" s="23"/>
      <c r="Q51" s="23"/>
      <c r="R51" s="22"/>
      <c r="S51" s="22"/>
      <c r="T51" s="22"/>
    </row>
    <row r="52" ht="12.75" hidden="1" customHeight="1">
      <c r="A52" s="22"/>
      <c r="B52" s="44" t="s">
        <v>85</v>
      </c>
      <c r="C52" s="44">
        <v>0.0</v>
      </c>
      <c r="D52" s="49">
        <v>41.0</v>
      </c>
      <c r="E52" s="44">
        <v>71.0</v>
      </c>
      <c r="F52" s="22"/>
      <c r="G52" s="22"/>
      <c r="H52" s="22"/>
      <c r="I52" s="22"/>
      <c r="J52" s="22"/>
      <c r="K52" s="22"/>
      <c r="L52" s="22"/>
      <c r="M52" s="22"/>
      <c r="N52" s="23"/>
      <c r="O52" s="23"/>
      <c r="P52" s="23"/>
      <c r="Q52" s="23"/>
      <c r="R52" s="22"/>
      <c r="S52" s="22"/>
      <c r="T52" s="22"/>
    </row>
    <row r="53" ht="12.75" hidden="1" customHeight="1">
      <c r="A53" s="22">
        <v>1.0</v>
      </c>
      <c r="B53" s="45">
        <v>12000.0</v>
      </c>
      <c r="C53" s="28">
        <v>0.0</v>
      </c>
      <c r="D53" s="28">
        <v>0.0</v>
      </c>
      <c r="E53" s="28">
        <v>0.0</v>
      </c>
      <c r="F53" s="22"/>
      <c r="G53" s="23"/>
      <c r="H53" s="22"/>
      <c r="I53" s="22"/>
      <c r="J53" s="22"/>
      <c r="K53" s="22"/>
      <c r="L53" s="22"/>
      <c r="M53" s="22"/>
      <c r="N53" s="23"/>
      <c r="O53" s="23"/>
      <c r="P53" s="23"/>
      <c r="Q53" s="23"/>
      <c r="R53" s="22"/>
      <c r="S53" s="22"/>
      <c r="T53" s="22"/>
    </row>
    <row r="54" ht="12.75" hidden="1" customHeight="1">
      <c r="A54" s="22" t="str">
        <f t="shared" ref="A54:A61" si="1">A53+1</f>
        <v>2</v>
      </c>
      <c r="B54" s="45">
        <v>15000.0</v>
      </c>
      <c r="C54" s="28">
        <v>-0.007</v>
      </c>
      <c r="D54" s="28">
        <v>-0.006</v>
      </c>
      <c r="E54" s="50">
        <v>-0.008</v>
      </c>
      <c r="F54" s="22"/>
      <c r="G54" s="51"/>
      <c r="H54" s="22"/>
      <c r="I54" s="22"/>
      <c r="J54" s="22"/>
      <c r="K54" s="22"/>
      <c r="L54" s="22"/>
      <c r="M54" s="22"/>
      <c r="N54" s="23"/>
      <c r="O54" s="23"/>
      <c r="P54" s="23"/>
      <c r="Q54" s="23"/>
      <c r="R54" s="22"/>
      <c r="S54" s="22"/>
      <c r="T54" s="22"/>
    </row>
    <row r="55" ht="12.75" hidden="1" customHeight="1">
      <c r="A55" s="22" t="str">
        <f t="shared" si="1"/>
        <v>3</v>
      </c>
      <c r="B55" s="45">
        <v>20000.0</v>
      </c>
      <c r="C55" s="28">
        <v>-0.015</v>
      </c>
      <c r="D55" s="28">
        <v>-0.012</v>
      </c>
      <c r="E55" s="50">
        <v>-0.016</v>
      </c>
      <c r="F55" s="52"/>
      <c r="G55" s="23"/>
      <c r="H55" s="51"/>
      <c r="I55" s="22"/>
      <c r="J55" s="22"/>
      <c r="K55" s="22"/>
      <c r="L55" s="22"/>
      <c r="M55" s="22"/>
      <c r="N55" s="23"/>
      <c r="O55" s="23"/>
      <c r="P55" s="23"/>
      <c r="Q55" s="23"/>
      <c r="R55" s="22"/>
      <c r="S55" s="22"/>
      <c r="T55" s="22"/>
    </row>
    <row r="56" ht="12.75" hidden="1" customHeight="1">
      <c r="A56" s="22" t="str">
        <f t="shared" si="1"/>
        <v>4</v>
      </c>
      <c r="B56" s="45">
        <v>25000.0</v>
      </c>
      <c r="C56" s="28">
        <v>-0.019</v>
      </c>
      <c r="D56" s="28">
        <v>-0.016</v>
      </c>
      <c r="E56" s="50">
        <v>-0.021</v>
      </c>
      <c r="F56" s="22"/>
      <c r="G56" s="53"/>
      <c r="H56" s="22"/>
      <c r="I56" s="22"/>
      <c r="J56" s="22"/>
      <c r="K56" s="22"/>
      <c r="L56" s="22"/>
      <c r="M56" s="22"/>
      <c r="N56" s="23"/>
      <c r="O56" s="23"/>
      <c r="P56" s="23"/>
      <c r="Q56" s="23"/>
      <c r="R56" s="22"/>
      <c r="S56" s="22"/>
      <c r="T56" s="22"/>
    </row>
    <row r="57" ht="12.75" hidden="1" customHeight="1">
      <c r="A57" s="22" t="str">
        <f t="shared" si="1"/>
        <v>5</v>
      </c>
      <c r="B57" s="45">
        <v>35000.0</v>
      </c>
      <c r="C57" s="28">
        <v>-0.024</v>
      </c>
      <c r="D57" s="28">
        <v>-0.02</v>
      </c>
      <c r="E57" s="50">
        <v>-0.026</v>
      </c>
      <c r="F57" s="51"/>
      <c r="G57" s="51"/>
      <c r="H57" s="22"/>
      <c r="I57" s="22"/>
      <c r="J57" s="22"/>
      <c r="K57" s="22"/>
      <c r="L57" s="22"/>
      <c r="M57" s="22"/>
      <c r="N57" s="23"/>
      <c r="O57" s="23"/>
      <c r="P57" s="23"/>
      <c r="Q57" s="23"/>
      <c r="R57" s="22"/>
      <c r="S57" s="22"/>
      <c r="T57" s="22"/>
    </row>
    <row r="58" ht="12.75" hidden="1" customHeight="1">
      <c r="A58" s="22" t="str">
        <f t="shared" si="1"/>
        <v>6</v>
      </c>
      <c r="B58" s="45">
        <v>60000.0</v>
      </c>
      <c r="C58" s="28">
        <v>-0.029</v>
      </c>
      <c r="D58" s="28">
        <v>-0.024</v>
      </c>
      <c r="E58" s="50">
        <v>-0.032</v>
      </c>
      <c r="F58" s="54"/>
      <c r="G58" s="23"/>
      <c r="H58" s="22"/>
      <c r="I58" s="22"/>
      <c r="J58" s="22"/>
      <c r="K58" s="22"/>
      <c r="L58" s="22"/>
      <c r="M58" s="22"/>
      <c r="N58" s="23"/>
      <c r="O58" s="23"/>
      <c r="P58" s="23"/>
      <c r="Q58" s="23"/>
      <c r="R58" s="22"/>
      <c r="S58" s="22"/>
      <c r="T58" s="22"/>
    </row>
    <row r="59" ht="12.75" hidden="1" customHeight="1">
      <c r="A59" s="22" t="str">
        <f t="shared" si="1"/>
        <v>7</v>
      </c>
      <c r="B59" s="45">
        <v>120000.0</v>
      </c>
      <c r="C59" s="28">
        <v>-0.033</v>
      </c>
      <c r="D59" s="28">
        <v>-0.027</v>
      </c>
      <c r="E59" s="50">
        <v>-0.036</v>
      </c>
      <c r="F59" s="22"/>
      <c r="G59" s="23"/>
      <c r="H59" s="22"/>
      <c r="I59" s="22"/>
      <c r="J59" s="22"/>
      <c r="K59" s="22"/>
      <c r="L59" s="22"/>
      <c r="M59" s="22"/>
      <c r="N59" s="23"/>
      <c r="O59" s="23"/>
      <c r="P59" s="23"/>
      <c r="Q59" s="23"/>
      <c r="R59" s="22"/>
      <c r="S59" s="22"/>
      <c r="T59" s="22"/>
    </row>
    <row r="60" ht="12.75" hidden="1" customHeight="1">
      <c r="A60" s="22" t="str">
        <f t="shared" si="1"/>
        <v>8</v>
      </c>
      <c r="B60" s="45">
        <v>250000.0</v>
      </c>
      <c r="C60" s="28">
        <v>-0.035</v>
      </c>
      <c r="D60" s="28">
        <v>-0.029</v>
      </c>
      <c r="E60" s="50">
        <v>-0.038</v>
      </c>
      <c r="F60" s="22"/>
      <c r="G60" s="23"/>
      <c r="H60" s="22"/>
      <c r="I60" s="22"/>
      <c r="J60" s="22"/>
      <c r="K60" s="22"/>
      <c r="L60" s="22"/>
      <c r="M60" s="22"/>
      <c r="N60" s="23"/>
      <c r="O60" s="23"/>
      <c r="P60" s="23"/>
      <c r="Q60" s="23"/>
      <c r="R60" s="22"/>
      <c r="S60" s="22"/>
      <c r="T60" s="22"/>
    </row>
    <row r="61" ht="12.75" hidden="1" customHeight="1">
      <c r="A61" s="22" t="str">
        <f t="shared" si="1"/>
        <v>9</v>
      </c>
      <c r="B61" s="45">
        <v>500000.0</v>
      </c>
      <c r="C61" s="28">
        <v>-0.036</v>
      </c>
      <c r="D61" s="28">
        <v>-0.029</v>
      </c>
      <c r="E61" s="50">
        <v>-0.039</v>
      </c>
      <c r="F61" s="22"/>
      <c r="G61" s="23"/>
      <c r="H61" s="22"/>
      <c r="I61" s="22"/>
      <c r="J61" s="22"/>
      <c r="K61" s="22"/>
      <c r="L61" s="22"/>
      <c r="M61" s="22"/>
      <c r="N61" s="23"/>
      <c r="O61" s="23"/>
      <c r="P61" s="23"/>
      <c r="Q61" s="23"/>
      <c r="R61" s="22"/>
      <c r="S61" s="22"/>
      <c r="T61" s="22"/>
    </row>
    <row r="62" ht="12.75" hidden="1" customHeight="1">
      <c r="A62" s="22"/>
      <c r="B62" s="22"/>
      <c r="C62" s="22"/>
      <c r="D62" s="22"/>
      <c r="E62" s="22"/>
      <c r="F62" s="52"/>
      <c r="G62" s="52"/>
      <c r="H62" s="52"/>
      <c r="I62" s="22"/>
      <c r="J62" s="22"/>
      <c r="K62" s="22"/>
      <c r="L62" s="22"/>
      <c r="M62" s="22"/>
      <c r="N62" s="23"/>
      <c r="O62" s="23"/>
      <c r="P62" s="23"/>
      <c r="Q62" s="23"/>
      <c r="R62" s="22"/>
      <c r="S62" s="22"/>
      <c r="T62" s="22"/>
    </row>
    <row r="63" ht="12.75" hidden="1" customHeight="1">
      <c r="A63" s="22"/>
      <c r="B63" s="22"/>
      <c r="C63" s="22"/>
      <c r="D63" s="22"/>
      <c r="E63" s="22"/>
      <c r="F63" s="22"/>
      <c r="G63" s="55"/>
      <c r="H63" s="22"/>
      <c r="I63" s="22"/>
      <c r="J63" s="22"/>
      <c r="K63" s="22"/>
      <c r="L63" s="22"/>
      <c r="M63" s="22"/>
      <c r="N63" s="23"/>
      <c r="O63" s="23"/>
      <c r="P63" s="23"/>
      <c r="Q63" s="23"/>
      <c r="R63" s="22"/>
      <c r="S63" s="22"/>
      <c r="T63" s="22"/>
    </row>
    <row r="64" ht="12.75" hidden="1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3"/>
      <c r="P64" s="23"/>
      <c r="Q64" s="23"/>
      <c r="R64" s="22"/>
      <c r="S64" s="22"/>
      <c r="T64" s="22"/>
    </row>
    <row r="65" ht="12.75" hidden="1" customHeight="1">
      <c r="A65" s="22"/>
      <c r="B65" s="43" t="s">
        <v>86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3"/>
      <c r="P65" s="23"/>
      <c r="Q65" s="23"/>
      <c r="R65" s="22"/>
      <c r="S65" s="22"/>
      <c r="T65" s="22"/>
    </row>
    <row r="66" ht="12.75" hidden="1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3"/>
      <c r="P66" s="23"/>
      <c r="Q66" s="23"/>
      <c r="R66" s="22"/>
      <c r="S66" s="22"/>
      <c r="T66" s="22"/>
    </row>
    <row r="67" ht="12.75" hidden="1" customHeight="1">
      <c r="A67" s="22"/>
      <c r="B67" s="56" t="s">
        <v>87</v>
      </c>
      <c r="C67" s="56" t="s">
        <v>88</v>
      </c>
      <c r="D67" s="56" t="s">
        <v>89</v>
      </c>
      <c r="E67" s="56" t="s">
        <v>90</v>
      </c>
      <c r="F67" s="31" t="s">
        <v>91</v>
      </c>
      <c r="G67" s="22"/>
      <c r="H67" s="22"/>
      <c r="I67" s="22"/>
      <c r="J67" s="22"/>
      <c r="K67" s="22"/>
      <c r="L67" s="22"/>
      <c r="M67" s="22"/>
      <c r="N67" s="23"/>
      <c r="O67" s="23"/>
      <c r="P67" s="23"/>
      <c r="Q67" s="23"/>
      <c r="R67" s="22"/>
      <c r="S67" s="22"/>
      <c r="T67" s="22"/>
    </row>
    <row r="68" ht="12.75" hidden="1" customHeight="1">
      <c r="A68" s="22"/>
      <c r="B68" s="45" t="s">
        <v>12</v>
      </c>
      <c r="C68" s="45">
        <v>16095.62</v>
      </c>
      <c r="D68" s="45">
        <v>16343.98</v>
      </c>
      <c r="E68" s="45">
        <v>16469.24</v>
      </c>
      <c r="F68" s="45">
        <v>16553.14</v>
      </c>
      <c r="G68" s="22"/>
      <c r="H68" s="22"/>
      <c r="I68" s="22"/>
      <c r="J68" s="22"/>
      <c r="K68" s="22"/>
      <c r="L68" s="22"/>
      <c r="M68" s="22"/>
      <c r="N68" s="23"/>
      <c r="O68" s="23"/>
      <c r="P68" s="23"/>
      <c r="Q68" s="23"/>
      <c r="R68" s="22"/>
      <c r="S68" s="22"/>
      <c r="T68" s="22"/>
    </row>
    <row r="69" ht="12.75" hidden="1" customHeight="1">
      <c r="A69" s="22"/>
      <c r="B69" s="45" t="s">
        <v>74</v>
      </c>
      <c r="C69" s="45">
        <v>16562.91</v>
      </c>
      <c r="D69" s="45">
        <v>16818.48</v>
      </c>
      <c r="E69" s="45">
        <v>16947.37</v>
      </c>
      <c r="F69" s="45">
        <v>17033.71</v>
      </c>
      <c r="G69" s="22"/>
      <c r="H69" s="22"/>
      <c r="I69" s="22"/>
      <c r="J69" s="22"/>
      <c r="K69" s="22"/>
      <c r="L69" s="22"/>
      <c r="M69" s="22"/>
      <c r="N69" s="23"/>
      <c r="O69" s="23"/>
      <c r="P69" s="23"/>
      <c r="Q69" s="23"/>
      <c r="R69" s="22"/>
      <c r="S69" s="22"/>
      <c r="T69" s="22"/>
    </row>
    <row r="70" ht="12.75" hidden="1" customHeight="1">
      <c r="A70" s="22"/>
      <c r="B70" s="45" t="s">
        <v>21</v>
      </c>
      <c r="C70" s="45">
        <v>16103.67</v>
      </c>
      <c r="D70" s="45">
        <v>16351.43</v>
      </c>
      <c r="E70" s="45">
        <v>16476.38</v>
      </c>
      <c r="F70" s="45">
        <v>16560.08</v>
      </c>
      <c r="G70" s="22"/>
      <c r="H70" s="54"/>
      <c r="I70" s="22"/>
      <c r="J70" s="22"/>
      <c r="K70" s="22"/>
      <c r="L70" s="22"/>
      <c r="M70" s="22"/>
      <c r="N70" s="23"/>
      <c r="O70" s="23"/>
      <c r="P70" s="23"/>
      <c r="Q70" s="23"/>
      <c r="R70" s="22"/>
      <c r="S70" s="22"/>
      <c r="T70" s="22"/>
    </row>
    <row r="71" ht="12.75" hidden="1" customHeight="1">
      <c r="A71" s="22"/>
      <c r="B71" s="45" t="s">
        <v>22</v>
      </c>
      <c r="C71" s="45">
        <v>16121.0</v>
      </c>
      <c r="D71" s="45">
        <v>16368.41</v>
      </c>
      <c r="E71" s="45">
        <v>16493.18</v>
      </c>
      <c r="F71" s="45">
        <v>16576.76</v>
      </c>
      <c r="G71" s="22"/>
      <c r="H71" s="22"/>
      <c r="I71" s="22"/>
      <c r="J71" s="22"/>
      <c r="K71" s="22"/>
      <c r="L71" s="22"/>
      <c r="M71" s="22"/>
      <c r="N71" s="23"/>
      <c r="O71" s="23"/>
      <c r="P71" s="23"/>
      <c r="Q71" s="23"/>
      <c r="R71" s="22"/>
      <c r="S71" s="22"/>
      <c r="T71" s="22"/>
    </row>
    <row r="72" ht="12.75" hidden="1" customHeight="1">
      <c r="A72" s="22"/>
      <c r="B72" s="45" t="s">
        <v>23</v>
      </c>
      <c r="C72" s="45">
        <v>16144.51</v>
      </c>
      <c r="D72" s="45">
        <v>16391.67</v>
      </c>
      <c r="E72" s="45">
        <v>16516.31</v>
      </c>
      <c r="F72" s="45">
        <v>16599.8</v>
      </c>
      <c r="G72" s="22"/>
      <c r="H72" s="22"/>
      <c r="I72" s="22"/>
      <c r="J72" s="22"/>
      <c r="K72" s="22"/>
      <c r="L72" s="22"/>
      <c r="M72" s="22"/>
      <c r="N72" s="23"/>
      <c r="O72" s="23"/>
      <c r="P72" s="23"/>
      <c r="Q72" s="23"/>
      <c r="R72" s="22"/>
      <c r="S72" s="22"/>
      <c r="T72" s="22"/>
    </row>
    <row r="73" ht="12.75" hidden="1" customHeight="1">
      <c r="A73" s="22"/>
      <c r="B73" s="45" t="s">
        <v>24</v>
      </c>
      <c r="C73" s="45">
        <v>16170.78</v>
      </c>
      <c r="D73" s="45">
        <v>16419.19</v>
      </c>
      <c r="E73" s="45">
        <v>16544.46</v>
      </c>
      <c r="F73" s="45">
        <v>16628.37</v>
      </c>
      <c r="G73" s="22"/>
      <c r="H73" s="22"/>
      <c r="I73" s="22"/>
      <c r="J73" s="22"/>
      <c r="K73" s="22"/>
      <c r="L73" s="22"/>
      <c r="M73" s="22"/>
      <c r="N73" s="23"/>
      <c r="O73" s="23"/>
      <c r="P73" s="23"/>
      <c r="Q73" s="23"/>
      <c r="R73" s="22"/>
      <c r="S73" s="22"/>
      <c r="T73" s="22"/>
    </row>
    <row r="74" ht="12.75" hidden="1" customHeight="1">
      <c r="A74" s="22"/>
      <c r="B74" s="45" t="s">
        <v>25</v>
      </c>
      <c r="C74" s="45">
        <v>27853.93</v>
      </c>
      <c r="D74" s="45">
        <v>28285.76</v>
      </c>
      <c r="E74" s="45">
        <v>28503.5</v>
      </c>
      <c r="F74" s="45">
        <v>28649.34</v>
      </c>
      <c r="G74" s="22"/>
      <c r="H74" s="22"/>
      <c r="I74" s="22"/>
      <c r="J74" s="22"/>
      <c r="K74" s="22"/>
      <c r="L74" s="22"/>
      <c r="M74" s="22"/>
      <c r="N74" s="23"/>
      <c r="O74" s="23"/>
      <c r="P74" s="23"/>
      <c r="Q74" s="23"/>
      <c r="R74" s="22"/>
      <c r="S74" s="22"/>
      <c r="T74" s="22"/>
    </row>
    <row r="75" ht="12.75" hidden="1" customHeight="1">
      <c r="A75" s="22"/>
      <c r="B75" s="45" t="s">
        <v>75</v>
      </c>
      <c r="C75" s="45">
        <v>16791.38</v>
      </c>
      <c r="D75" s="45">
        <v>17081.36</v>
      </c>
      <c r="E75" s="45">
        <v>17227.73</v>
      </c>
      <c r="F75" s="45">
        <v>17325.82</v>
      </c>
      <c r="G75" s="22"/>
      <c r="H75" s="22"/>
      <c r="I75" s="22"/>
      <c r="J75" s="22"/>
      <c r="K75" s="22"/>
      <c r="L75" s="22"/>
      <c r="M75" s="22"/>
      <c r="N75" s="23"/>
      <c r="O75" s="23"/>
      <c r="P75" s="23"/>
      <c r="Q75" s="23"/>
      <c r="R75" s="22"/>
      <c r="S75" s="22"/>
      <c r="T75" s="22"/>
    </row>
    <row r="76" ht="12.75" hidden="1" customHeight="1">
      <c r="A76" s="22"/>
      <c r="B76" s="45" t="s">
        <v>76</v>
      </c>
      <c r="C76" s="45">
        <v>16797.66</v>
      </c>
      <c r="D76" s="45">
        <v>17083.31</v>
      </c>
      <c r="E76" s="45">
        <v>17227.48</v>
      </c>
      <c r="F76" s="45">
        <v>17324.08</v>
      </c>
      <c r="G76" s="22"/>
      <c r="H76" s="22"/>
      <c r="I76" s="22"/>
      <c r="J76" s="22"/>
      <c r="K76" s="22"/>
      <c r="L76" s="22"/>
      <c r="M76" s="22"/>
      <c r="N76" s="23"/>
      <c r="O76" s="23"/>
      <c r="P76" s="23"/>
      <c r="Q76" s="23"/>
      <c r="R76" s="22"/>
      <c r="S76" s="22"/>
      <c r="T76" s="22"/>
    </row>
    <row r="77" ht="12.75" hidden="1" customHeight="1">
      <c r="A77" s="22"/>
      <c r="B77" s="45" t="s">
        <v>26</v>
      </c>
      <c r="C77" s="45">
        <v>16325.92</v>
      </c>
      <c r="D77" s="45">
        <v>16577.83</v>
      </c>
      <c r="E77" s="45">
        <v>16704.88</v>
      </c>
      <c r="F77" s="45">
        <v>16789.98</v>
      </c>
      <c r="G77" s="22"/>
      <c r="H77" s="22"/>
      <c r="I77" s="22"/>
      <c r="J77" s="22"/>
      <c r="K77" s="22"/>
      <c r="L77" s="22"/>
      <c r="M77" s="22"/>
      <c r="N77" s="23"/>
      <c r="O77" s="23"/>
      <c r="P77" s="23"/>
      <c r="Q77" s="23"/>
      <c r="R77" s="22"/>
      <c r="S77" s="22"/>
      <c r="T77" s="22"/>
    </row>
    <row r="78" ht="12.75" hidden="1" customHeight="1">
      <c r="A78" s="22"/>
      <c r="B78" s="45" t="s">
        <v>27</v>
      </c>
      <c r="C78" s="45">
        <v>16443.56</v>
      </c>
      <c r="D78" s="45">
        <v>16697.29</v>
      </c>
      <c r="E78" s="45">
        <v>16825.25</v>
      </c>
      <c r="F78" s="45">
        <v>16910.97</v>
      </c>
      <c r="G78" s="22"/>
      <c r="H78" s="22"/>
      <c r="I78" s="22"/>
      <c r="J78" s="22"/>
      <c r="K78" s="22"/>
      <c r="L78" s="22"/>
      <c r="M78" s="22"/>
      <c r="N78" s="23"/>
      <c r="O78" s="23"/>
      <c r="P78" s="23"/>
      <c r="Q78" s="23"/>
      <c r="R78" s="22"/>
      <c r="S78" s="22"/>
      <c r="T78" s="22"/>
    </row>
    <row r="79" ht="12.75" hidden="1" customHeight="1">
      <c r="A79" s="22"/>
      <c r="B79" s="45" t="s">
        <v>77</v>
      </c>
      <c r="C79" s="45">
        <v>16679.75</v>
      </c>
      <c r="D79" s="45">
        <v>16928.89</v>
      </c>
      <c r="E79" s="45">
        <v>17054.51</v>
      </c>
      <c r="F79" s="45">
        <v>17138.64</v>
      </c>
      <c r="G79" s="22"/>
      <c r="H79" s="54"/>
      <c r="I79" s="22"/>
      <c r="J79" s="22"/>
      <c r="K79" s="22"/>
      <c r="L79" s="22"/>
      <c r="M79" s="22"/>
      <c r="N79" s="23"/>
      <c r="O79" s="23"/>
      <c r="P79" s="23"/>
      <c r="Q79" s="23"/>
      <c r="R79" s="22"/>
      <c r="S79" s="22"/>
      <c r="T79" s="22"/>
    </row>
    <row r="80" ht="12.75" hidden="1" customHeight="1">
      <c r="A80" s="22"/>
      <c r="B80" s="45" t="s">
        <v>78</v>
      </c>
      <c r="C80" s="45">
        <v>16680.4</v>
      </c>
      <c r="D80" s="45">
        <v>16929.54</v>
      </c>
      <c r="E80" s="45">
        <v>17055.17</v>
      </c>
      <c r="F80" s="45">
        <v>17139.3</v>
      </c>
      <c r="G80" s="22"/>
      <c r="H80" s="22"/>
      <c r="I80" s="22"/>
      <c r="J80" s="22"/>
      <c r="K80" s="22"/>
      <c r="L80" s="22"/>
      <c r="M80" s="22"/>
      <c r="N80" s="23"/>
      <c r="O80" s="23"/>
      <c r="P80" s="23"/>
      <c r="Q80" s="23"/>
      <c r="R80" s="22"/>
      <c r="S80" s="22"/>
      <c r="T80" s="22"/>
    </row>
    <row r="81" ht="12.75" hidden="1" customHeight="1">
      <c r="A81" s="22"/>
      <c r="B81" s="45" t="s">
        <v>81</v>
      </c>
      <c r="C81" s="45">
        <v>16985.82</v>
      </c>
      <c r="D81" s="45">
        <v>17239.53</v>
      </c>
      <c r="E81" s="45">
        <v>17367.45</v>
      </c>
      <c r="F81" s="45">
        <v>17453.13</v>
      </c>
      <c r="G81" s="22"/>
      <c r="H81" s="22"/>
      <c r="I81" s="22"/>
      <c r="J81" s="22"/>
      <c r="K81" s="22"/>
      <c r="L81" s="22"/>
      <c r="M81" s="22"/>
      <c r="N81" s="23"/>
      <c r="O81" s="23"/>
      <c r="P81" s="23"/>
      <c r="Q81" s="23"/>
      <c r="R81" s="22"/>
      <c r="S81" s="22"/>
      <c r="T81" s="22"/>
    </row>
    <row r="82" ht="12.75" hidden="1" customHeight="1">
      <c r="A82" s="22"/>
      <c r="B82" s="45"/>
      <c r="C82" s="45"/>
      <c r="D82" s="45"/>
      <c r="E82" s="45"/>
      <c r="F82" s="45"/>
      <c r="G82" s="22"/>
      <c r="H82" s="22"/>
      <c r="I82" s="22"/>
      <c r="J82" s="22"/>
      <c r="K82" s="22"/>
      <c r="L82" s="22"/>
      <c r="M82" s="22"/>
      <c r="N82" s="23"/>
      <c r="O82" s="23"/>
      <c r="P82" s="23"/>
      <c r="Q82" s="23"/>
      <c r="R82" s="22"/>
      <c r="S82" s="22"/>
      <c r="T82" s="22"/>
    </row>
    <row r="83" ht="12.75" hidden="1" customHeight="1">
      <c r="A83" s="22"/>
      <c r="B83" s="45"/>
      <c r="C83" s="45"/>
      <c r="D83" s="45"/>
      <c r="E83" s="45"/>
      <c r="F83" s="45"/>
      <c r="G83" s="22"/>
      <c r="H83" s="22"/>
      <c r="I83" s="22"/>
      <c r="J83" s="22"/>
      <c r="K83" s="22"/>
      <c r="L83" s="22"/>
      <c r="M83" s="22"/>
      <c r="N83" s="23"/>
      <c r="O83" s="23"/>
      <c r="P83" s="23"/>
      <c r="Q83" s="23"/>
      <c r="R83" s="22"/>
      <c r="S83" s="22"/>
      <c r="T83" s="22"/>
    </row>
    <row r="84" ht="12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23"/>
      <c r="P84" s="23"/>
      <c r="Q84" s="23"/>
      <c r="R84" s="22"/>
      <c r="S84" s="22"/>
      <c r="T84" s="22"/>
    </row>
    <row r="85" ht="12.75" customHeight="1">
      <c r="A85" s="22"/>
      <c r="B85" s="43" t="s">
        <v>92</v>
      </c>
      <c r="C85" s="22"/>
      <c r="D85" s="41"/>
      <c r="E85" s="22"/>
      <c r="F85" s="22"/>
      <c r="G85" s="22"/>
      <c r="H85" s="22"/>
      <c r="I85" s="22"/>
      <c r="J85" s="22"/>
      <c r="K85" s="48"/>
      <c r="L85" s="57"/>
      <c r="M85" s="22"/>
      <c r="N85" s="23"/>
      <c r="O85" s="23"/>
      <c r="P85" s="23"/>
      <c r="Q85" s="23"/>
      <c r="R85" s="22"/>
      <c r="S85" s="22"/>
      <c r="T85" s="22"/>
    </row>
    <row r="86" ht="12.75" customHeight="1">
      <c r="A86" s="22"/>
      <c r="B86" s="31" t="s">
        <v>93</v>
      </c>
      <c r="C86" s="22"/>
      <c r="D86" s="41"/>
      <c r="E86" s="22"/>
      <c r="F86" s="58">
        <v>100000.0</v>
      </c>
      <c r="G86" s="22"/>
      <c r="H86" s="22"/>
      <c r="I86" s="22"/>
      <c r="J86" s="22"/>
      <c r="K86" s="22"/>
      <c r="L86" s="22"/>
      <c r="M86" s="22"/>
      <c r="N86" s="23"/>
      <c r="O86" s="23"/>
      <c r="P86" s="23"/>
      <c r="Q86" s="23"/>
      <c r="R86" s="22"/>
      <c r="S86" s="22"/>
      <c r="T86" s="22"/>
    </row>
    <row r="87" ht="13.5" customHeight="1">
      <c r="A87" s="22"/>
      <c r="B87" s="31" t="str">
        <f>CONCATENATE("GST @ ",Serv_Tax*100,"%")</f>
        <v>GST @ 1.8%</v>
      </c>
      <c r="C87" s="22"/>
      <c r="D87" s="41"/>
      <c r="E87" s="22"/>
      <c r="F87" s="59" t="str">
        <f>(F86/(1+ServTaxPlusEDCess))*Serv_Tax</f>
        <v>  1,768.17 </v>
      </c>
      <c r="G87" s="22"/>
      <c r="H87" s="22"/>
      <c r="I87" s="22"/>
      <c r="J87" s="22" t="s">
        <v>94</v>
      </c>
      <c r="K87" s="22"/>
      <c r="L87" s="22"/>
      <c r="M87" s="22"/>
      <c r="N87" s="23"/>
      <c r="O87" s="23"/>
      <c r="P87" s="23"/>
      <c r="Q87" s="23"/>
      <c r="R87" s="22"/>
      <c r="S87" s="22"/>
      <c r="T87" s="22"/>
    </row>
    <row r="88" ht="13.5" customHeight="1">
      <c r="A88" s="22"/>
      <c r="B88" s="31" t="str">
        <f>CONCATENATE("Education Cess @ ",Edu_Cess*100,"% of GST")</f>
        <v>Education Cess @ 0% of GST</v>
      </c>
      <c r="C88" s="22"/>
      <c r="D88" s="41"/>
      <c r="E88" s="22"/>
      <c r="F88" s="59" t="str">
        <f>F87*Edu_Cess</f>
        <v>  -   </v>
      </c>
      <c r="G88" s="22"/>
      <c r="H88" s="22"/>
      <c r="I88" s="60" t="s">
        <v>95</v>
      </c>
      <c r="J88" s="61"/>
      <c r="K88" s="62"/>
      <c r="L88" s="62"/>
      <c r="M88" s="63"/>
      <c r="N88" s="23"/>
      <c r="O88" s="23"/>
      <c r="P88" s="23"/>
      <c r="Q88" s="23"/>
      <c r="R88" s="22"/>
      <c r="S88" s="22"/>
      <c r="T88" s="22"/>
    </row>
    <row r="89" ht="12.75" customHeight="1">
      <c r="A89" s="22"/>
      <c r="B89" s="31" t="s">
        <v>96</v>
      </c>
      <c r="C89" s="22"/>
      <c r="D89" s="41"/>
      <c r="E89" s="22"/>
      <c r="F89" s="64" t="str">
        <f>GrossPurchasePrice-F87-F88</f>
        <v>  98,231.83 </v>
      </c>
      <c r="G89" s="22"/>
      <c r="H89" s="22"/>
      <c r="I89" s="23"/>
      <c r="J89" s="23"/>
      <c r="K89" s="22"/>
      <c r="L89" s="22"/>
      <c r="M89" s="22"/>
      <c r="N89" s="23"/>
      <c r="O89" s="23"/>
      <c r="P89" s="23"/>
      <c r="Q89" s="23"/>
      <c r="R89" s="22"/>
      <c r="S89" s="22"/>
      <c r="T89" s="22"/>
    </row>
    <row r="90" ht="13.5" hidden="1" customHeight="1">
      <c r="A90" s="22"/>
      <c r="B90" s="31" t="s">
        <v>97</v>
      </c>
      <c r="C90" s="22"/>
      <c r="D90" s="41"/>
      <c r="E90" s="22"/>
      <c r="F90" s="65" t="str">
        <f>(IF(M18="NPS",IF(M19="BOL",0.5%,0.5%),IF(M19="BOL",1%,0%)))</f>
        <v>0.00%</v>
      </c>
      <c r="G90" s="22"/>
      <c r="H90" s="22"/>
      <c r="I90" s="31" t="s">
        <v>98</v>
      </c>
      <c r="J90" s="42">
        <v>0.0</v>
      </c>
      <c r="K90" s="22"/>
      <c r="L90" s="22"/>
      <c r="M90" s="22"/>
      <c r="N90" s="23"/>
      <c r="O90" s="66" t="s">
        <v>99</v>
      </c>
      <c r="P90" s="61"/>
      <c r="Q90" s="61"/>
      <c r="R90" s="63"/>
      <c r="S90" s="22"/>
      <c r="T90" s="22"/>
    </row>
    <row r="91" ht="13.5" customHeight="1">
      <c r="A91" s="22"/>
      <c r="B91" s="31" t="s">
        <v>100</v>
      </c>
      <c r="C91" s="22"/>
      <c r="D91" s="41"/>
      <c r="E91" s="22"/>
      <c r="F91" s="64" t="str">
        <f>F89/(100%-F90)</f>
        <v>  98,231.83 </v>
      </c>
      <c r="G91" s="22"/>
      <c r="H91" s="22"/>
      <c r="I91" s="23"/>
      <c r="J91" s="23"/>
      <c r="K91" s="22"/>
      <c r="L91" s="22"/>
      <c r="M91" s="22"/>
      <c r="N91" s="23"/>
      <c r="O91" s="23"/>
      <c r="P91" s="23"/>
      <c r="Q91" s="23"/>
      <c r="R91" s="22"/>
      <c r="S91" s="22"/>
      <c r="T91" s="22"/>
    </row>
    <row r="92" ht="13.5" customHeight="1">
      <c r="A92" s="22"/>
      <c r="B92" s="22"/>
      <c r="C92" s="22"/>
      <c r="D92" s="41"/>
      <c r="E92" s="22"/>
      <c r="F92" s="22"/>
      <c r="G92" s="22"/>
      <c r="H92" s="22"/>
      <c r="I92" s="56" t="s">
        <v>87</v>
      </c>
      <c r="J92" s="56" t="s">
        <v>88</v>
      </c>
      <c r="K92" s="56" t="s">
        <v>89</v>
      </c>
      <c r="L92" s="56" t="s">
        <v>90</v>
      </c>
      <c r="M92" s="31" t="s">
        <v>91</v>
      </c>
      <c r="N92" s="23"/>
      <c r="O92" s="56" t="s">
        <v>88</v>
      </c>
      <c r="P92" s="56" t="s">
        <v>89</v>
      </c>
      <c r="Q92" s="56" t="s">
        <v>90</v>
      </c>
      <c r="R92" s="31" t="s">
        <v>91</v>
      </c>
      <c r="S92" s="22"/>
      <c r="T92" s="22"/>
    </row>
    <row r="93" ht="12.75" customHeight="1">
      <c r="A93" s="22"/>
      <c r="B93" s="56" t="s">
        <v>87</v>
      </c>
      <c r="C93" s="67" t="s">
        <v>88</v>
      </c>
      <c r="D93" s="67" t="s">
        <v>89</v>
      </c>
      <c r="E93" s="67" t="s">
        <v>90</v>
      </c>
      <c r="F93" s="31" t="s">
        <v>91</v>
      </c>
      <c r="G93" s="22"/>
      <c r="H93" s="22"/>
      <c r="I93" s="45"/>
      <c r="J93" s="45"/>
      <c r="K93" s="45"/>
      <c r="L93" s="45"/>
      <c r="M93" s="45"/>
      <c r="N93" s="23"/>
      <c r="O93" s="45"/>
      <c r="P93" s="45"/>
      <c r="Q93" s="45"/>
      <c r="R93" s="45"/>
      <c r="S93" s="22"/>
      <c r="T93" s="22"/>
    </row>
    <row r="94" ht="12.75" customHeight="1">
      <c r="A94" s="22"/>
      <c r="B94" s="68" t="s">
        <v>12</v>
      </c>
      <c r="C94" s="69">
        <v>6103.0</v>
      </c>
      <c r="D94" s="69">
        <v>3005.0</v>
      </c>
      <c r="E94" s="69">
        <v>1491.0</v>
      </c>
      <c r="F94" s="68">
        <v>495.0</v>
      </c>
      <c r="G94" s="22"/>
      <c r="H94" s="22"/>
      <c r="I94" s="68"/>
      <c r="J94" s="68"/>
      <c r="K94" s="68"/>
      <c r="L94" s="68"/>
      <c r="M94" s="68"/>
      <c r="N94" s="23"/>
      <c r="O94" s="45" t="str">
        <f t="shared" ref="O94:R94" si="2">ROUND(J94*(1-$F$90),0)</f>
        <v>0</v>
      </c>
      <c r="P94" s="45" t="str">
        <f t="shared" si="2"/>
        <v>0</v>
      </c>
      <c r="Q94" s="45" t="str">
        <f t="shared" si="2"/>
        <v>0</v>
      </c>
      <c r="R94" s="45" t="str">
        <f t="shared" si="2"/>
        <v>0</v>
      </c>
      <c r="S94" s="22"/>
      <c r="T94" s="22"/>
    </row>
    <row r="95" ht="12.75" customHeight="1">
      <c r="A95" s="22"/>
      <c r="B95" s="45" t="s">
        <v>74</v>
      </c>
      <c r="C95" s="70">
        <v>5931.0</v>
      </c>
      <c r="D95" s="70">
        <v>2920.0</v>
      </c>
      <c r="E95" s="70">
        <v>1449.0</v>
      </c>
      <c r="F95" s="45">
        <v>481.0</v>
      </c>
      <c r="G95" s="23"/>
      <c r="H95" s="22"/>
      <c r="I95" s="45"/>
      <c r="J95" s="71"/>
      <c r="K95" s="71"/>
      <c r="L95" s="71"/>
      <c r="M95" s="71"/>
      <c r="N95" s="23"/>
      <c r="O95" s="45" t="str">
        <f t="shared" ref="O95:R95" si="3">ROUND(J95*(1-$F$90),0)</f>
        <v>0</v>
      </c>
      <c r="P95" s="45" t="str">
        <f t="shared" si="3"/>
        <v>0</v>
      </c>
      <c r="Q95" s="45" t="str">
        <f t="shared" si="3"/>
        <v>0</v>
      </c>
      <c r="R95" s="45" t="str">
        <f t="shared" si="3"/>
        <v>0</v>
      </c>
      <c r="S95" s="57"/>
      <c r="T95" s="22"/>
    </row>
    <row r="96" ht="12.75" hidden="1" customHeight="1">
      <c r="A96" s="22"/>
      <c r="B96" s="45" t="s">
        <v>21</v>
      </c>
      <c r="C96" s="72">
        <v>6100.0</v>
      </c>
      <c r="D96" s="70">
        <v>3004.0</v>
      </c>
      <c r="E96" s="70">
        <v>1490.0</v>
      </c>
      <c r="F96" s="45">
        <v>494.0</v>
      </c>
      <c r="G96" s="23"/>
      <c r="H96" s="22"/>
      <c r="I96" s="45"/>
      <c r="J96" s="71"/>
      <c r="K96" s="71"/>
      <c r="L96" s="71"/>
      <c r="M96" s="71"/>
      <c r="N96" s="23"/>
      <c r="O96" s="45" t="str">
        <f t="shared" ref="O96:R96" si="4">ROUND(J96*(1-$F$90),0)</f>
        <v>0</v>
      </c>
      <c r="P96" s="45" t="str">
        <f t="shared" si="4"/>
        <v>0</v>
      </c>
      <c r="Q96" s="45" t="str">
        <f t="shared" si="4"/>
        <v>0</v>
      </c>
      <c r="R96" s="45" t="str">
        <f t="shared" si="4"/>
        <v>0</v>
      </c>
      <c r="S96" s="57"/>
      <c r="T96" s="22"/>
    </row>
    <row r="97" ht="12.75" hidden="1" customHeight="1">
      <c r="A97" s="22"/>
      <c r="B97" s="45" t="s">
        <v>22</v>
      </c>
      <c r="C97" s="70">
        <v>6093.0</v>
      </c>
      <c r="D97" s="70">
        <v>3001.0</v>
      </c>
      <c r="E97" s="70">
        <v>1489.0</v>
      </c>
      <c r="F97" s="45">
        <v>494.0</v>
      </c>
      <c r="G97" s="23"/>
      <c r="H97" s="22"/>
      <c r="I97" s="45"/>
      <c r="J97" s="71"/>
      <c r="K97" s="71"/>
      <c r="L97" s="71"/>
      <c r="M97" s="71"/>
      <c r="N97" s="23"/>
      <c r="O97" s="45" t="str">
        <f t="shared" ref="O97:R97" si="5">ROUND(J97*(1-$F$90),0)</f>
        <v>0</v>
      </c>
      <c r="P97" s="45" t="str">
        <f t="shared" si="5"/>
        <v>0</v>
      </c>
      <c r="Q97" s="45" t="str">
        <f t="shared" si="5"/>
        <v>0</v>
      </c>
      <c r="R97" s="45" t="str">
        <f t="shared" si="5"/>
        <v>0</v>
      </c>
      <c r="S97" s="57"/>
      <c r="T97" s="22"/>
    </row>
    <row r="98" ht="12.75" hidden="1" customHeight="1">
      <c r="A98" s="22"/>
      <c r="B98" s="45" t="s">
        <v>23</v>
      </c>
      <c r="C98" s="70">
        <v>6085.0</v>
      </c>
      <c r="D98" s="70">
        <v>2996.0</v>
      </c>
      <c r="E98" s="70">
        <v>1487.0</v>
      </c>
      <c r="F98" s="45">
        <v>493.0</v>
      </c>
      <c r="G98" s="23"/>
      <c r="H98" s="22"/>
      <c r="I98" s="45"/>
      <c r="J98" s="71"/>
      <c r="K98" s="71"/>
      <c r="L98" s="71"/>
      <c r="M98" s="71"/>
      <c r="N98" s="23"/>
      <c r="O98" s="45" t="str">
        <f t="shared" ref="O98:R98" si="6">ROUND(J98*(1-$F$90),0)</f>
        <v>0</v>
      </c>
      <c r="P98" s="45" t="str">
        <f t="shared" si="6"/>
        <v>0</v>
      </c>
      <c r="Q98" s="45" t="str">
        <f t="shared" si="6"/>
        <v>0</v>
      </c>
      <c r="R98" s="45" t="str">
        <f t="shared" si="6"/>
        <v>0</v>
      </c>
      <c r="S98" s="57"/>
      <c r="T98" s="22"/>
    </row>
    <row r="99" ht="12.75" hidden="1" customHeight="1">
      <c r="A99" s="22"/>
      <c r="B99" s="45" t="s">
        <v>24</v>
      </c>
      <c r="C99" s="70">
        <v>6075.0</v>
      </c>
      <c r="D99" s="70">
        <v>2991.0</v>
      </c>
      <c r="E99" s="70">
        <v>1484.0</v>
      </c>
      <c r="F99" s="45">
        <v>492.0</v>
      </c>
      <c r="G99" s="23"/>
      <c r="H99" s="22"/>
      <c r="I99" s="45"/>
      <c r="J99" s="71"/>
      <c r="K99" s="71"/>
      <c r="L99" s="71"/>
      <c r="M99" s="71"/>
      <c r="N99" s="23"/>
      <c r="O99" s="45" t="str">
        <f t="shared" ref="O99:R99" si="7">ROUND(J99*(1-$F$90),0)</f>
        <v>0</v>
      </c>
      <c r="P99" s="45" t="str">
        <f t="shared" si="7"/>
        <v>0</v>
      </c>
      <c r="Q99" s="45" t="str">
        <f t="shared" si="7"/>
        <v>0</v>
      </c>
      <c r="R99" s="45" t="str">
        <f t="shared" si="7"/>
        <v>0</v>
      </c>
      <c r="S99" s="57"/>
      <c r="T99" s="22"/>
    </row>
    <row r="100" ht="12.75" hidden="1" customHeight="1">
      <c r="A100" s="22"/>
      <c r="B100" s="45" t="s">
        <v>25</v>
      </c>
      <c r="C100" s="70">
        <v>3527.0</v>
      </c>
      <c r="D100" s="70">
        <v>1736.0</v>
      </c>
      <c r="E100" s="70">
        <v>862.0</v>
      </c>
      <c r="F100" s="45">
        <v>286.0</v>
      </c>
      <c r="G100" s="23"/>
      <c r="H100" s="22"/>
      <c r="I100" s="45"/>
      <c r="J100" s="71"/>
      <c r="K100" s="71"/>
      <c r="L100" s="71"/>
      <c r="M100" s="71"/>
      <c r="N100" s="23"/>
      <c r="O100" s="45" t="str">
        <f t="shared" ref="O100:R100" si="8">ROUND(J100*(1-$F$90),0)</f>
        <v>0</v>
      </c>
      <c r="P100" s="45" t="str">
        <f t="shared" si="8"/>
        <v>0</v>
      </c>
      <c r="Q100" s="45" t="str">
        <f t="shared" si="8"/>
        <v>0</v>
      </c>
      <c r="R100" s="45" t="str">
        <f t="shared" si="8"/>
        <v>0</v>
      </c>
      <c r="S100" s="57"/>
      <c r="T100" s="22"/>
    </row>
    <row r="101" ht="12.75" hidden="1" customHeight="1">
      <c r="A101" s="22"/>
      <c r="B101" s="45" t="s">
        <v>75</v>
      </c>
      <c r="C101" s="70">
        <v>5850.0</v>
      </c>
      <c r="D101" s="70">
        <v>2875.0</v>
      </c>
      <c r="E101" s="70">
        <v>1425.0</v>
      </c>
      <c r="F101" s="45">
        <v>472.0</v>
      </c>
      <c r="G101" s="23"/>
      <c r="H101" s="22"/>
      <c r="I101" s="45"/>
      <c r="J101" s="71"/>
      <c r="K101" s="71"/>
      <c r="L101" s="71"/>
      <c r="M101" s="71"/>
      <c r="N101" s="23"/>
      <c r="O101" s="45" t="str">
        <f t="shared" ref="O101:R101" si="9">ROUND(J101*(1-$F$90),0)</f>
        <v>0</v>
      </c>
      <c r="P101" s="45" t="str">
        <f t="shared" si="9"/>
        <v>0</v>
      </c>
      <c r="Q101" s="45" t="str">
        <f t="shared" si="9"/>
        <v>0</v>
      </c>
      <c r="R101" s="45" t="str">
        <f t="shared" si="9"/>
        <v>0</v>
      </c>
      <c r="S101" s="57"/>
      <c r="T101" s="22"/>
    </row>
    <row r="102" ht="12.75" hidden="1" customHeight="1">
      <c r="A102" s="22"/>
      <c r="B102" s="45" t="s">
        <v>76</v>
      </c>
      <c r="C102" s="70">
        <v>5848.0</v>
      </c>
      <c r="D102" s="70">
        <v>2875.0</v>
      </c>
      <c r="E102" s="70">
        <v>1426.0</v>
      </c>
      <c r="F102" s="45">
        <v>473.0</v>
      </c>
      <c r="G102" s="23"/>
      <c r="H102" s="22"/>
      <c r="I102" s="45"/>
      <c r="J102" s="71"/>
      <c r="K102" s="71"/>
      <c r="L102" s="71"/>
      <c r="M102" s="71"/>
      <c r="N102" s="23"/>
      <c r="O102" s="45" t="str">
        <f t="shared" ref="O102:R102" si="10">ROUND(J102*(1-$F$90),0)</f>
        <v>0</v>
      </c>
      <c r="P102" s="45" t="str">
        <f t="shared" si="10"/>
        <v>0</v>
      </c>
      <c r="Q102" s="45" t="str">
        <f t="shared" si="10"/>
        <v>0</v>
      </c>
      <c r="R102" s="45" t="str">
        <f t="shared" si="10"/>
        <v>0</v>
      </c>
      <c r="S102" s="57"/>
      <c r="T102" s="22"/>
    </row>
    <row r="103" ht="12.75" hidden="1" customHeight="1">
      <c r="A103" s="22"/>
      <c r="B103" s="45" t="s">
        <v>26</v>
      </c>
      <c r="C103" s="70">
        <v>6017.0</v>
      </c>
      <c r="D103" s="70">
        <v>2963.0</v>
      </c>
      <c r="E103" s="70">
        <v>1470.0</v>
      </c>
      <c r="F103" s="45">
        <v>488.0</v>
      </c>
      <c r="G103" s="23"/>
      <c r="H103" s="22"/>
      <c r="I103" s="45"/>
      <c r="J103" s="71"/>
      <c r="K103" s="71"/>
      <c r="L103" s="71"/>
      <c r="M103" s="71"/>
      <c r="N103" s="23"/>
      <c r="O103" s="45" t="str">
        <f t="shared" ref="O103:R103" si="11">ROUND(J103*(1-$F$90),0)</f>
        <v>0</v>
      </c>
      <c r="P103" s="45" t="str">
        <f t="shared" si="11"/>
        <v>0</v>
      </c>
      <c r="Q103" s="45" t="str">
        <f t="shared" si="11"/>
        <v>0</v>
      </c>
      <c r="R103" s="45" t="str">
        <f t="shared" si="11"/>
        <v>0</v>
      </c>
      <c r="S103" s="57"/>
      <c r="T103" s="22"/>
    </row>
    <row r="104" ht="12.75" hidden="1" customHeight="1">
      <c r="A104" s="22"/>
      <c r="B104" s="45" t="s">
        <v>27</v>
      </c>
      <c r="C104" s="70">
        <v>5974.0</v>
      </c>
      <c r="D104" s="70">
        <v>2942.0</v>
      </c>
      <c r="E104" s="70">
        <v>1460.0</v>
      </c>
      <c r="F104" s="45">
        <v>484.0</v>
      </c>
      <c r="G104" s="23"/>
      <c r="H104" s="22"/>
      <c r="I104" s="45"/>
      <c r="J104" s="71"/>
      <c r="K104" s="71"/>
      <c r="L104" s="71"/>
      <c r="M104" s="71"/>
      <c r="N104" s="23"/>
      <c r="O104" s="45" t="str">
        <f t="shared" ref="O104:R104" si="12">ROUND(J104*(1-$F$90),0)</f>
        <v>0</v>
      </c>
      <c r="P104" s="45" t="str">
        <f t="shared" si="12"/>
        <v>0</v>
      </c>
      <c r="Q104" s="45" t="str">
        <f t="shared" si="12"/>
        <v>0</v>
      </c>
      <c r="R104" s="45" t="str">
        <f t="shared" si="12"/>
        <v>0</v>
      </c>
      <c r="S104" s="57"/>
      <c r="T104" s="22"/>
    </row>
    <row r="105" ht="12.75" customHeight="1">
      <c r="A105" s="22"/>
      <c r="B105" s="45" t="s">
        <v>77</v>
      </c>
      <c r="C105" s="70">
        <v>5889.0</v>
      </c>
      <c r="D105" s="70">
        <v>2901.0</v>
      </c>
      <c r="E105" s="70">
        <v>1440.0</v>
      </c>
      <c r="F105" s="45">
        <v>478.0</v>
      </c>
      <c r="G105" s="23"/>
      <c r="H105" s="22"/>
      <c r="I105" s="45"/>
      <c r="J105" s="71"/>
      <c r="K105" s="71"/>
      <c r="L105" s="71"/>
      <c r="M105" s="71"/>
      <c r="N105" s="23"/>
      <c r="O105" s="45" t="str">
        <f t="shared" ref="O105:R105" si="13">ROUND(J105*(1-$F$90),0)</f>
        <v>0</v>
      </c>
      <c r="P105" s="45" t="str">
        <f t="shared" si="13"/>
        <v>0</v>
      </c>
      <c r="Q105" s="45" t="str">
        <f t="shared" si="13"/>
        <v>0</v>
      </c>
      <c r="R105" s="45" t="str">
        <f t="shared" si="13"/>
        <v>0</v>
      </c>
      <c r="S105" s="57"/>
      <c r="T105" s="22"/>
    </row>
    <row r="106" ht="12.75" customHeight="1">
      <c r="A106" s="22"/>
      <c r="B106" s="45" t="s">
        <v>78</v>
      </c>
      <c r="C106" s="70">
        <v>5889.0</v>
      </c>
      <c r="D106" s="70">
        <v>2901.0</v>
      </c>
      <c r="E106" s="70">
        <v>1440.0</v>
      </c>
      <c r="F106" s="45">
        <v>478.0</v>
      </c>
      <c r="G106" s="23"/>
      <c r="H106" s="22"/>
      <c r="I106" s="45"/>
      <c r="J106" s="71"/>
      <c r="K106" s="71"/>
      <c r="L106" s="71"/>
      <c r="M106" s="71"/>
      <c r="N106" s="23"/>
      <c r="O106" s="45" t="str">
        <f t="shared" ref="O106:R106" si="14">ROUND(J106*(1-$F$90),0)</f>
        <v>0</v>
      </c>
      <c r="P106" s="45" t="str">
        <f t="shared" si="14"/>
        <v>0</v>
      </c>
      <c r="Q106" s="45" t="str">
        <f t="shared" si="14"/>
        <v>0</v>
      </c>
      <c r="R106" s="45" t="str">
        <f t="shared" si="14"/>
        <v>0</v>
      </c>
      <c r="S106" s="57"/>
      <c r="T106" s="22"/>
    </row>
    <row r="107" ht="12.75" hidden="1" customHeight="1">
      <c r="A107" s="22"/>
      <c r="B107" s="45" t="s">
        <v>81</v>
      </c>
      <c r="C107" s="70">
        <v>5783.0</v>
      </c>
      <c r="D107" s="70">
        <v>2849.0</v>
      </c>
      <c r="E107" s="70">
        <v>1414.0</v>
      </c>
      <c r="F107" s="45">
        <v>469.0</v>
      </c>
      <c r="G107" s="23"/>
      <c r="H107" s="22"/>
      <c r="I107" s="45"/>
      <c r="J107" s="71"/>
      <c r="K107" s="71"/>
      <c r="L107" s="71"/>
      <c r="M107" s="71"/>
      <c r="N107" s="23"/>
      <c r="O107" s="45" t="str">
        <f t="shared" ref="O107:R107" si="15">ROUND(J107*(1-$F$90),0)</f>
        <v>0</v>
      </c>
      <c r="P107" s="45" t="str">
        <f t="shared" si="15"/>
        <v>0</v>
      </c>
      <c r="Q107" s="45" t="str">
        <f t="shared" si="15"/>
        <v>0</v>
      </c>
      <c r="R107" s="45" t="str">
        <f t="shared" si="15"/>
        <v>0</v>
      </c>
      <c r="S107" s="57"/>
      <c r="T107" s="22"/>
    </row>
    <row r="108" ht="12.75" customHeight="1">
      <c r="A108" s="22"/>
      <c r="B108" s="45"/>
      <c r="C108" s="70"/>
      <c r="D108" s="70"/>
      <c r="E108" s="70"/>
      <c r="F108" s="73"/>
      <c r="G108" s="23"/>
      <c r="H108" s="22"/>
      <c r="I108" s="45"/>
      <c r="J108" s="71"/>
      <c r="K108" s="71"/>
      <c r="L108" s="71"/>
      <c r="M108" s="71"/>
      <c r="N108" s="23"/>
      <c r="O108" s="45"/>
      <c r="P108" s="45"/>
      <c r="Q108" s="45"/>
      <c r="R108" s="45"/>
      <c r="S108" s="57"/>
      <c r="T108" s="22"/>
    </row>
    <row r="109" ht="12.75" customHeight="1">
      <c r="A109" s="22"/>
      <c r="B109" s="45"/>
      <c r="C109" s="70"/>
      <c r="D109" s="70"/>
      <c r="E109" s="70"/>
      <c r="F109" s="45"/>
      <c r="G109" s="22"/>
      <c r="H109" s="22"/>
      <c r="I109" s="45"/>
      <c r="J109" s="45"/>
      <c r="K109" s="45"/>
      <c r="L109" s="45"/>
      <c r="M109" s="45"/>
      <c r="N109" s="23"/>
      <c r="O109" s="45"/>
      <c r="P109" s="45"/>
      <c r="Q109" s="45"/>
      <c r="R109" s="45"/>
      <c r="S109" s="22"/>
      <c r="T109" s="22"/>
    </row>
    <row r="110" ht="13.5" customHeight="1">
      <c r="A110" s="22"/>
      <c r="B110" s="45"/>
      <c r="C110" s="70"/>
      <c r="D110" s="70"/>
      <c r="E110" s="70"/>
      <c r="F110" s="45"/>
      <c r="G110" s="22"/>
      <c r="H110" s="22"/>
      <c r="I110" s="74"/>
      <c r="J110" s="74"/>
      <c r="K110" s="45"/>
      <c r="L110" s="45"/>
      <c r="M110" s="45"/>
      <c r="N110" s="23"/>
      <c r="O110" s="45"/>
      <c r="P110" s="45"/>
      <c r="Q110" s="45"/>
      <c r="R110" s="45"/>
      <c r="S110" s="22"/>
      <c r="T110" s="22"/>
    </row>
    <row r="111" ht="13.5" customHeight="1">
      <c r="A111" s="22"/>
      <c r="B111" s="23"/>
      <c r="C111" s="23"/>
      <c r="D111" s="23"/>
      <c r="E111" s="23"/>
      <c r="F111" s="23"/>
      <c r="G111" s="22"/>
      <c r="H111" s="22"/>
      <c r="I111" s="66" t="s">
        <v>101</v>
      </c>
      <c r="J111" s="75"/>
      <c r="K111" s="23"/>
      <c r="L111" s="23"/>
      <c r="M111" s="23"/>
      <c r="N111" s="23"/>
      <c r="O111" s="23"/>
      <c r="P111" s="23"/>
      <c r="Q111" s="23"/>
      <c r="R111" s="22"/>
      <c r="S111" s="22"/>
      <c r="T111" s="22"/>
    </row>
    <row r="112" ht="12.75" customHeight="1">
      <c r="A112" s="22"/>
      <c r="B112" s="40" t="s">
        <v>102</v>
      </c>
      <c r="C112" s="22"/>
      <c r="D112" s="22"/>
      <c r="E112" s="22"/>
      <c r="F112" s="22"/>
      <c r="G112" s="22"/>
      <c r="H112" s="22"/>
      <c r="I112" s="76" t="s">
        <v>87</v>
      </c>
      <c r="J112" s="76" t="s">
        <v>88</v>
      </c>
      <c r="K112" s="56" t="s">
        <v>89</v>
      </c>
      <c r="L112" s="56" t="s">
        <v>90</v>
      </c>
      <c r="M112" s="31" t="s">
        <v>91</v>
      </c>
      <c r="N112" s="23"/>
      <c r="O112" s="23"/>
      <c r="P112" s="23"/>
      <c r="Q112" s="23"/>
      <c r="R112" s="22"/>
      <c r="S112" s="22"/>
      <c r="T112" s="22"/>
    </row>
    <row r="113" ht="12.75" customHeight="1">
      <c r="A113" s="22"/>
      <c r="B113" s="40" t="s">
        <v>103</v>
      </c>
      <c r="C113" s="22"/>
      <c r="D113" s="22"/>
      <c r="E113" s="22"/>
      <c r="F113" s="22"/>
      <c r="G113" s="22"/>
      <c r="H113" s="22"/>
      <c r="I113" s="77"/>
      <c r="J113" s="45"/>
      <c r="K113" s="45"/>
      <c r="L113" s="45"/>
      <c r="M113" s="45"/>
      <c r="N113" s="23"/>
      <c r="O113" s="23"/>
      <c r="P113" s="23"/>
      <c r="Q113" s="23"/>
      <c r="R113" s="22"/>
      <c r="S113" s="22"/>
      <c r="T113" s="22"/>
    </row>
    <row r="114" ht="12.75" customHeight="1">
      <c r="A114" s="22"/>
      <c r="B114" s="40" t="s">
        <v>104</v>
      </c>
      <c r="C114" s="22"/>
      <c r="D114" s="22"/>
      <c r="E114" s="22"/>
      <c r="F114" s="22"/>
      <c r="G114" s="22"/>
      <c r="H114" s="22"/>
      <c r="I114" s="68"/>
      <c r="J114" s="78"/>
      <c r="K114" s="78"/>
      <c r="L114" s="78"/>
      <c r="M114" s="78"/>
      <c r="N114" s="23"/>
      <c r="O114" s="79"/>
      <c r="P114" s="79"/>
      <c r="Q114" s="79"/>
      <c r="R114" s="79"/>
      <c r="S114" s="22"/>
      <c r="T114" s="22"/>
    </row>
    <row r="115" ht="12.75" customHeight="1">
      <c r="A115" s="22"/>
      <c r="B115" s="22"/>
      <c r="C115" s="22"/>
      <c r="D115" s="22"/>
      <c r="E115" s="22"/>
      <c r="F115" s="22"/>
      <c r="G115" s="22"/>
      <c r="H115" s="22"/>
      <c r="I115" s="45"/>
      <c r="J115" s="71"/>
      <c r="K115" s="71"/>
      <c r="L115" s="71"/>
      <c r="M115" s="71"/>
      <c r="N115" s="23"/>
      <c r="O115" s="79"/>
      <c r="P115" s="79"/>
      <c r="Q115" s="79"/>
      <c r="R115" s="79"/>
      <c r="S115" s="22"/>
      <c r="T115" s="22"/>
    </row>
    <row r="116" ht="12.75" hidden="1" customHeight="1">
      <c r="A116" s="22"/>
      <c r="B116" s="22"/>
      <c r="C116" s="23"/>
      <c r="D116" s="23"/>
      <c r="E116" s="23"/>
      <c r="F116" s="23"/>
      <c r="G116" s="22"/>
      <c r="H116" s="22"/>
      <c r="I116" s="45"/>
      <c r="J116" s="71"/>
      <c r="K116" s="71"/>
      <c r="L116" s="71"/>
      <c r="M116" s="71"/>
      <c r="N116" s="23"/>
      <c r="O116" s="79"/>
      <c r="P116" s="79"/>
      <c r="Q116" s="79"/>
      <c r="R116" s="79"/>
      <c r="S116" s="22"/>
      <c r="T116" s="22"/>
    </row>
    <row r="117" ht="12.75" hidden="1" customHeight="1">
      <c r="A117" s="22"/>
      <c r="B117" s="22"/>
      <c r="C117" s="23"/>
      <c r="D117" s="23"/>
      <c r="E117" s="23"/>
      <c r="F117" s="23"/>
      <c r="G117" s="22"/>
      <c r="H117" s="22"/>
      <c r="I117" s="45"/>
      <c r="J117" s="71"/>
      <c r="K117" s="71"/>
      <c r="L117" s="71"/>
      <c r="M117" s="71"/>
      <c r="N117" s="23"/>
      <c r="O117" s="79"/>
      <c r="P117" s="79"/>
      <c r="Q117" s="79"/>
      <c r="R117" s="79"/>
      <c r="S117" s="22"/>
      <c r="T117" s="22"/>
    </row>
    <row r="118" ht="12.75" hidden="1" customHeight="1">
      <c r="A118" s="22"/>
      <c r="B118" s="22"/>
      <c r="C118" s="23"/>
      <c r="D118" s="23"/>
      <c r="E118" s="23"/>
      <c r="F118" s="23"/>
      <c r="G118" s="22"/>
      <c r="H118" s="22"/>
      <c r="I118" s="45"/>
      <c r="J118" s="71"/>
      <c r="K118" s="71"/>
      <c r="L118" s="71"/>
      <c r="M118" s="71"/>
      <c r="N118" s="23"/>
      <c r="O118" s="79"/>
      <c r="P118" s="79"/>
      <c r="Q118" s="79"/>
      <c r="R118" s="79"/>
      <c r="S118" s="22"/>
      <c r="T118" s="22"/>
    </row>
    <row r="119" ht="12.75" hidden="1" customHeight="1">
      <c r="A119" s="22"/>
      <c r="B119" s="22"/>
      <c r="C119" s="23"/>
      <c r="D119" s="23"/>
      <c r="E119" s="23"/>
      <c r="F119" s="23"/>
      <c r="G119" s="22"/>
      <c r="H119" s="22"/>
      <c r="I119" s="45"/>
      <c r="J119" s="71"/>
      <c r="K119" s="71"/>
      <c r="L119" s="71"/>
      <c r="M119" s="71"/>
      <c r="N119" s="23"/>
      <c r="O119" s="79"/>
      <c r="P119" s="79"/>
      <c r="Q119" s="79"/>
      <c r="R119" s="79"/>
      <c r="S119" s="22"/>
      <c r="T119" s="22"/>
    </row>
    <row r="120" ht="12.75" hidden="1" customHeight="1">
      <c r="A120" s="22"/>
      <c r="B120" s="22"/>
      <c r="C120" s="23"/>
      <c r="D120" s="23"/>
      <c r="E120" s="23"/>
      <c r="F120" s="23"/>
      <c r="G120" s="22"/>
      <c r="H120" s="22"/>
      <c r="I120" s="45"/>
      <c r="J120" s="71"/>
      <c r="K120" s="71"/>
      <c r="L120" s="71"/>
      <c r="M120" s="71"/>
      <c r="N120" s="23"/>
      <c r="O120" s="79"/>
      <c r="P120" s="79"/>
      <c r="Q120" s="79"/>
      <c r="R120" s="79"/>
      <c r="S120" s="22"/>
      <c r="T120" s="22"/>
    </row>
    <row r="121" ht="12.75" hidden="1" customHeight="1">
      <c r="A121" s="22"/>
      <c r="B121" s="22"/>
      <c r="C121" s="23"/>
      <c r="D121" s="23"/>
      <c r="E121" s="23"/>
      <c r="F121" s="23"/>
      <c r="G121" s="22"/>
      <c r="H121" s="22"/>
      <c r="I121" s="45"/>
      <c r="J121" s="71"/>
      <c r="K121" s="71"/>
      <c r="L121" s="71"/>
      <c r="M121" s="71"/>
      <c r="N121" s="23"/>
      <c r="O121" s="79"/>
      <c r="P121" s="79"/>
      <c r="Q121" s="79"/>
      <c r="R121" s="79"/>
      <c r="S121" s="22"/>
      <c r="T121" s="22"/>
    </row>
    <row r="122" ht="12.75" hidden="1" customHeight="1">
      <c r="A122" s="22"/>
      <c r="B122" s="22"/>
      <c r="C122" s="23"/>
      <c r="D122" s="23"/>
      <c r="E122" s="23"/>
      <c r="F122" s="23"/>
      <c r="G122" s="22"/>
      <c r="H122" s="22"/>
      <c r="I122" s="45"/>
      <c r="J122" s="71"/>
      <c r="K122" s="71"/>
      <c r="L122" s="71"/>
      <c r="M122" s="71"/>
      <c r="N122" s="23"/>
      <c r="O122" s="79"/>
      <c r="P122" s="79"/>
      <c r="Q122" s="79"/>
      <c r="R122" s="79"/>
      <c r="S122" s="22"/>
      <c r="T122" s="22"/>
    </row>
    <row r="123" ht="12.75" hidden="1" customHeight="1">
      <c r="A123" s="22"/>
      <c r="B123" s="22"/>
      <c r="C123" s="23"/>
      <c r="D123" s="23"/>
      <c r="E123" s="23"/>
      <c r="F123" s="23"/>
      <c r="G123" s="22"/>
      <c r="H123" s="22"/>
      <c r="I123" s="45"/>
      <c r="J123" s="71"/>
      <c r="K123" s="71"/>
      <c r="L123" s="71"/>
      <c r="M123" s="71"/>
      <c r="N123" s="23"/>
      <c r="O123" s="79"/>
      <c r="P123" s="79"/>
      <c r="Q123" s="79"/>
      <c r="R123" s="79"/>
      <c r="S123" s="22"/>
      <c r="T123" s="22"/>
    </row>
    <row r="124" ht="12.75" hidden="1" customHeight="1">
      <c r="A124" s="22"/>
      <c r="B124" s="22"/>
      <c r="C124" s="23"/>
      <c r="D124" s="23"/>
      <c r="E124" s="23"/>
      <c r="F124" s="23"/>
      <c r="G124" s="22"/>
      <c r="H124" s="22"/>
      <c r="I124" s="45"/>
      <c r="J124" s="71"/>
      <c r="K124" s="71"/>
      <c r="L124" s="71"/>
      <c r="M124" s="71"/>
      <c r="N124" s="23"/>
      <c r="O124" s="79"/>
      <c r="P124" s="79"/>
      <c r="Q124" s="79"/>
      <c r="R124" s="79"/>
      <c r="S124" s="22"/>
      <c r="T124" s="22"/>
    </row>
    <row r="125" ht="12.75" customHeight="1">
      <c r="A125" s="22"/>
      <c r="B125" s="22"/>
      <c r="C125" s="23"/>
      <c r="D125" s="23"/>
      <c r="E125" s="23"/>
      <c r="F125" s="23"/>
      <c r="G125" s="22"/>
      <c r="H125" s="22"/>
      <c r="I125" s="45"/>
      <c r="J125" s="71"/>
      <c r="K125" s="71"/>
      <c r="L125" s="71"/>
      <c r="M125" s="71"/>
      <c r="N125" s="23"/>
      <c r="O125" s="79"/>
      <c r="P125" s="79"/>
      <c r="Q125" s="79"/>
      <c r="R125" s="79"/>
      <c r="S125" s="22"/>
      <c r="T125" s="22"/>
    </row>
    <row r="126" ht="12.75" customHeight="1">
      <c r="A126" s="22"/>
      <c r="B126" s="22"/>
      <c r="C126" s="23"/>
      <c r="D126" s="23"/>
      <c r="E126" s="23"/>
      <c r="F126" s="23"/>
      <c r="G126" s="22"/>
      <c r="H126" s="22"/>
      <c r="I126" s="45"/>
      <c r="J126" s="71"/>
      <c r="K126" s="71"/>
      <c r="L126" s="71"/>
      <c r="M126" s="71"/>
      <c r="N126" s="23"/>
      <c r="O126" s="79"/>
      <c r="P126" s="79"/>
      <c r="Q126" s="79"/>
      <c r="R126" s="79"/>
      <c r="S126" s="22"/>
      <c r="T126" s="22"/>
    </row>
    <row r="127" ht="12.75" hidden="1" customHeight="1">
      <c r="A127" s="22"/>
      <c r="B127" s="22"/>
      <c r="C127" s="23"/>
      <c r="D127" s="23"/>
      <c r="E127" s="23"/>
      <c r="F127" s="23"/>
      <c r="G127" s="22"/>
      <c r="H127" s="22"/>
      <c r="I127" s="45"/>
      <c r="J127" s="71"/>
      <c r="K127" s="71"/>
      <c r="L127" s="71"/>
      <c r="M127" s="71"/>
      <c r="N127" s="23"/>
      <c r="O127" s="79"/>
      <c r="P127" s="79"/>
      <c r="Q127" s="79"/>
      <c r="R127" s="79"/>
      <c r="S127" s="22"/>
      <c r="T127" s="22"/>
    </row>
    <row r="128" ht="12.75" customHeight="1">
      <c r="A128" s="22"/>
      <c r="B128" s="22"/>
      <c r="C128" s="23"/>
      <c r="D128" s="23"/>
      <c r="E128" s="23"/>
      <c r="F128" s="23"/>
      <c r="G128" s="22"/>
      <c r="H128" s="22"/>
      <c r="I128" s="45"/>
      <c r="J128" s="71"/>
      <c r="K128" s="71"/>
      <c r="L128" s="71"/>
      <c r="M128" s="71"/>
      <c r="N128" s="23"/>
      <c r="O128" s="79"/>
      <c r="P128" s="79"/>
      <c r="Q128" s="79"/>
      <c r="R128" s="79"/>
      <c r="S128" s="22"/>
      <c r="T128" s="22"/>
    </row>
    <row r="129" ht="12.75" customHeight="1">
      <c r="A129" s="22"/>
      <c r="B129" s="22"/>
      <c r="C129" s="23"/>
      <c r="D129" s="23"/>
      <c r="E129" s="23"/>
      <c r="F129" s="23"/>
      <c r="G129" s="22"/>
      <c r="H129" s="22"/>
      <c r="I129" s="45"/>
      <c r="J129" s="45"/>
      <c r="K129" s="45"/>
      <c r="L129" s="45"/>
      <c r="M129" s="45"/>
      <c r="N129" s="23"/>
      <c r="O129" s="79"/>
      <c r="P129" s="79"/>
      <c r="Q129" s="79"/>
      <c r="R129" s="79"/>
      <c r="S129" s="22"/>
      <c r="T129" s="22"/>
    </row>
    <row r="130" ht="12.75" customHeight="1">
      <c r="A130" s="22"/>
      <c r="B130" s="22"/>
      <c r="C130" s="23"/>
      <c r="D130" s="23"/>
      <c r="E130" s="23"/>
      <c r="F130" s="23"/>
      <c r="G130" s="22"/>
      <c r="H130" s="22"/>
      <c r="I130" s="45"/>
      <c r="J130" s="45"/>
      <c r="K130" s="45"/>
      <c r="L130" s="45"/>
      <c r="M130" s="45"/>
      <c r="N130" s="23"/>
      <c r="O130" s="79"/>
      <c r="P130" s="79"/>
      <c r="Q130" s="79"/>
      <c r="R130" s="79"/>
      <c r="S130" s="22"/>
      <c r="T130" s="22"/>
    </row>
    <row r="131" ht="12.75" customHeight="1">
      <c r="A131" s="22"/>
      <c r="B131" s="22"/>
      <c r="C131" s="22"/>
      <c r="D131" s="22"/>
      <c r="E131" s="22"/>
      <c r="F131" s="22"/>
      <c r="G131" s="22"/>
      <c r="H131" s="22"/>
      <c r="I131" s="45"/>
      <c r="J131" s="45"/>
      <c r="K131" s="45"/>
      <c r="L131" s="45"/>
      <c r="M131" s="45"/>
      <c r="N131" s="23"/>
      <c r="O131" s="23"/>
      <c r="P131" s="23"/>
      <c r="Q131" s="23"/>
      <c r="R131" s="22"/>
      <c r="S131" s="22"/>
      <c r="T131" s="22"/>
    </row>
    <row r="132" ht="12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  <c r="O132" s="23"/>
      <c r="P132" s="23"/>
      <c r="Q132" s="23"/>
      <c r="R132" s="22"/>
      <c r="S132" s="22"/>
      <c r="T132" s="22"/>
    </row>
    <row r="133" ht="12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  <c r="O133" s="23"/>
      <c r="P133" s="23"/>
      <c r="Q133" s="23"/>
      <c r="R133" s="22"/>
      <c r="S133" s="22"/>
      <c r="T133" s="22"/>
    </row>
    <row r="134" ht="12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  <c r="O134" s="23"/>
      <c r="P134" s="23"/>
      <c r="Q134" s="23"/>
      <c r="R134" s="22"/>
      <c r="S134" s="22"/>
      <c r="T134" s="22"/>
    </row>
    <row r="135" ht="12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  <c r="O135" s="23"/>
      <c r="P135" s="23"/>
      <c r="Q135" s="23"/>
      <c r="R135" s="22"/>
      <c r="S135" s="22"/>
      <c r="T135" s="22"/>
    </row>
    <row r="136" ht="12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  <c r="O136" s="23"/>
      <c r="P136" s="23"/>
      <c r="Q136" s="23"/>
      <c r="R136" s="22"/>
      <c r="S136" s="22"/>
      <c r="T136" s="22"/>
    </row>
    <row r="137" ht="12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  <c r="O137" s="23"/>
      <c r="P137" s="23"/>
      <c r="Q137" s="23"/>
      <c r="R137" s="22"/>
      <c r="S137" s="22"/>
      <c r="T137" s="22"/>
    </row>
    <row r="138" ht="12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  <c r="O138" s="23"/>
      <c r="P138" s="23"/>
      <c r="Q138" s="23"/>
      <c r="R138" s="22"/>
      <c r="S138" s="22"/>
      <c r="T138" s="22"/>
    </row>
    <row r="139" ht="12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  <c r="O139" s="23"/>
      <c r="P139" s="23"/>
      <c r="Q139" s="23"/>
      <c r="R139" s="22"/>
      <c r="S139" s="22"/>
      <c r="T139" s="22"/>
    </row>
    <row r="140" ht="12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  <c r="O140" s="23"/>
      <c r="P140" s="23"/>
      <c r="Q140" s="23"/>
      <c r="R140" s="22"/>
      <c r="S140" s="22"/>
      <c r="T140" s="22"/>
    </row>
    <row r="141" ht="12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  <c r="O141" s="23"/>
      <c r="P141" s="23"/>
      <c r="Q141" s="23"/>
      <c r="R141" s="22"/>
      <c r="S141" s="22"/>
      <c r="T141" s="22"/>
    </row>
    <row r="142" ht="12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3"/>
      <c r="O142" s="23"/>
      <c r="P142" s="23"/>
      <c r="Q142" s="23"/>
      <c r="R142" s="22"/>
      <c r="S142" s="22"/>
      <c r="T142" s="22"/>
    </row>
    <row r="143" ht="12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3"/>
      <c r="O143" s="23"/>
      <c r="P143" s="23"/>
      <c r="Q143" s="23"/>
      <c r="R143" s="22"/>
      <c r="S143" s="22"/>
      <c r="T143" s="22"/>
    </row>
    <row r="144" ht="12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3"/>
      <c r="O144" s="23"/>
      <c r="P144" s="23"/>
      <c r="Q144" s="23"/>
      <c r="R144" s="22"/>
      <c r="S144" s="22"/>
      <c r="T144" s="22"/>
    </row>
  </sheetData>
  <mergeCells count="3">
    <mergeCell ref="D51:E51"/>
    <mergeCell ref="E18:H18"/>
    <mergeCell ref="E19:H19"/>
  </mergeCells>
  <dataValidations>
    <dataValidation type="list" allowBlank="1" showInputMessage="1" showErrorMessage="1" prompt=" - " sqref="F11">
      <formula1>"Male,Female"</formula1>
    </dataValidation>
    <dataValidation type="date" allowBlank="1" showInputMessage="1" showErrorMessage="1" prompt=" - " sqref="F12 F14">
      <formula1>1.0</formula1>
      <formula2>TODAY()</formula2>
    </dataValidation>
    <dataValidation type="list" allowBlank="1" showInputMessage="1" showErrorMessage="1" prompt=" - " sqref="M18">
      <formula1>"NPS,NON-NPS"</formula1>
    </dataValidation>
    <dataValidation type="list" allowBlank="1" showInputMessage="1" showErrorMessage="1" prompt=" - " sqref="F17">
      <formula1>"Purchase Price,Annuity"</formula1>
    </dataValidation>
    <dataValidation type="list" allowBlank="1" showInputMessage="1" showErrorMessage="1" prompt=" - " sqref="I18 C19">
      <formula1>"Yes,No"</formula1>
    </dataValidation>
    <dataValidation type="list" allowBlank="1" showInputMessage="1" showErrorMessage="1" prompt=" - " sqref="M19">
      <formula1>"BOL,Others"</formula1>
    </dataValidation>
    <dataValidation type="list" allowBlank="1" showInputMessage="1" showErrorMessage="1" prompt=" - " sqref="C18">
      <formula1>"Retail,Group"</formula1>
    </dataValidation>
    <dataValidation type="list" allowBlank="1" showInputMessage="1" showErrorMessage="1" prompt=" - " sqref="F16">
      <formula1>"Standalone,Tied"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iciciplic</Company>
  <ScaleCrop>false</ScaleCrop>
  <HeadingPairs>
    <vt:vector baseType="variant" size="4">
      <vt:variant>
        <vt:lpstr>Worksheets</vt:lpstr>
      </vt:variant>
      <vt:variant>
        <vt:i4>9</vt:i4>
      </vt:variant>
      <vt:variant>
        <vt:lpstr>Named Ranges</vt:lpstr>
      </vt:variant>
      <vt:variant>
        <vt:i4>43</vt:i4>
      </vt:variant>
    </vt:vector>
  </HeadingPairs>
  <TitlesOfParts>
    <vt:vector baseType="lpstr" size="52">
      <vt:lpstr>Tied_Yearly_12k</vt:lpstr>
      <vt:lpstr>Tied_Half-yearly_12k</vt:lpstr>
      <vt:lpstr>Tied_Quarterly_12k</vt:lpstr>
      <vt:lpstr>Tied_Monthly_12k</vt:lpstr>
      <vt:lpstr>Std_Yearly_12k</vt:lpstr>
      <vt:lpstr>Std_Half-yearly_12k</vt:lpstr>
      <vt:lpstr>Std_Quarterly_12k</vt:lpstr>
      <vt:lpstr>Std_Monthly_12k</vt:lpstr>
      <vt:lpstr>Calculator</vt:lpstr>
      <vt:lpstr>Annual_Annuity</vt:lpstr>
      <vt:lpstr>Annuity_Table</vt:lpstr>
      <vt:lpstr>BOL</vt:lpstr>
      <vt:lpstr>Calc_Expiry_Date</vt:lpstr>
      <vt:lpstr>Calc_Type</vt:lpstr>
      <vt:lpstr>Category</vt:lpstr>
      <vt:lpstr>Channel</vt:lpstr>
      <vt:lpstr>Current_Annuity</vt:lpstr>
      <vt:lpstr>Disc_Table</vt:lpstr>
      <vt:lpstr>Disc_Table_MnthlyMode</vt:lpstr>
      <vt:lpstr>Disc_Table_OtherModes</vt:lpstr>
      <vt:lpstr>Edu_Cess</vt:lpstr>
      <vt:lpstr>ExstngAnntnt_YesNo</vt:lpstr>
      <vt:lpstr>GrossPurchasePrice</vt:lpstr>
      <vt:lpstr>Mnthly_Check</vt:lpstr>
      <vt:lpstr>NPS</vt:lpstr>
      <vt:lpstr>Other_Check</vt:lpstr>
      <vt:lpstr>Ph_Age</vt:lpstr>
      <vt:lpstr>PP_1000_Table</vt:lpstr>
      <vt:lpstr>Calculator!Print_Area</vt:lpstr>
      <vt:lpstr>'Std_Half-yearly_12k'!Print_Area</vt:lpstr>
      <vt:lpstr>Std_Monthly_12k!Print_Area</vt:lpstr>
      <vt:lpstr>Std_Quarterly_12k!Print_Area</vt:lpstr>
      <vt:lpstr>Std_Yearly_12k!Print_Area</vt:lpstr>
      <vt:lpstr>'Tied_Half-yearly_12k'!Print_Area</vt:lpstr>
      <vt:lpstr>Tied_Monthly_12k!Print_Area</vt:lpstr>
      <vt:lpstr>Tied_Quarterly_12k!Print_Area</vt:lpstr>
      <vt:lpstr>Tied_Yearly_12k!Print_Area</vt:lpstr>
      <vt:lpstr>'Std_Half-yearly_12k'!Print_Titles</vt:lpstr>
      <vt:lpstr>Std_Monthly_12k!Print_Titles</vt:lpstr>
      <vt:lpstr>Std_Quarterly_12k!Print_Titles</vt:lpstr>
      <vt:lpstr>Std_Yearly_12k!Print_Titles</vt:lpstr>
      <vt:lpstr>'Tied_Half-yearly_12k'!Print_Titles</vt:lpstr>
      <vt:lpstr>Tied_Monthly_12k!Print_Titles</vt:lpstr>
      <vt:lpstr>Tied_Quarterly_12k!Print_Titles</vt:lpstr>
      <vt:lpstr>Tied_Yearly_12k!Print_Titles</vt:lpstr>
      <vt:lpstr>PurchasePrice</vt:lpstr>
      <vt:lpstr>PurchasePrice_before_GST_Table</vt:lpstr>
      <vt:lpstr>PurchasePrice_Table</vt:lpstr>
      <vt:lpstr>Serv_Tax</vt:lpstr>
      <vt:lpstr>ServTaxPlusEDCess</vt:lpstr>
      <vt:lpstr>Sex</vt:lpstr>
      <vt:lpstr>Spouse_Age</vt:lpstr>
    </vt:vector>
  </TitlesOfParts>
  <LinksUpToDate>false</LinksUpToDate>
  <SharedDoc>false</SharedDoc>
  <HyperlinksChanged>false</HyperlinksChanged>
  <Application>Microsoft Excel</Application>
  <AppVersion>15.0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2009-03-18T09:31:52Z</dcterms:created>
  <dc:creator>504091</dc:creator>
  <cp:lastModifiedBy>Akshata Uniyal     /ACTUA/ICICIPRU/CNER</cp:lastModifiedBy>
  <cp:lastPrinted>2009-10-23T15:02:24Z</cp:lastPrinted>
  <dcterms:modified xsi:type="dcterms:W3CDTF">2021-08-05T06:33:24Z</dcterms:modified>
</cp:coreProperties>
</file>